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01"/>
  <workbookPr/>
  <mc:AlternateContent xmlns:mc="http://schemas.openxmlformats.org/markup-compatibility/2006">
    <mc:Choice Requires="x15">
      <x15ac:absPath xmlns:x15ac="http://schemas.microsoft.com/office/spreadsheetml/2010/11/ac" url="D:\4. 学生科研项目\"/>
    </mc:Choice>
  </mc:AlternateContent>
  <xr:revisionPtr revIDLastSave="0" documentId="13_ncr:1_{5AECF755-FE3D-4E3D-924E-EA734E74F70A}" xr6:coauthVersionLast="46" xr6:coauthVersionMax="46" xr10:uidLastSave="{00000000-0000-0000-0000-000000000000}"/>
  <bookViews>
    <workbookView xWindow="-120" yWindow="-120" windowWidth="29040" windowHeight="15840" xr2:uid="{00000000-000D-0000-FFFF-FFFF00000000}"/>
  </bookViews>
  <sheets>
    <sheet name="sheet 1" sheetId="7" r:id="rId1"/>
  </sheets>
  <definedNames>
    <definedName name="_xlnm._FilterDatabase" localSheetId="0" hidden="1">'sheet 1'!$A$2:$F$188</definedName>
  </definedNames>
  <calcPr calcId="191029"/>
</workbook>
</file>

<file path=xl/calcChain.xml><?xml version="1.0" encoding="utf-8"?>
<calcChain xmlns="http://schemas.openxmlformats.org/spreadsheetml/2006/main">
  <c r="E167" i="7" l="1"/>
  <c r="B167" i="7"/>
  <c r="E164" i="7"/>
  <c r="E165" i="7" s="1"/>
  <c r="B164" i="7"/>
  <c r="B165" i="7" s="1"/>
  <c r="E160" i="7"/>
  <c r="E161" i="7" s="1"/>
  <c r="E162" i="7" s="1"/>
  <c r="B160" i="7"/>
  <c r="B161" i="7" s="1"/>
  <c r="B162" i="7" s="1"/>
  <c r="E156" i="7"/>
  <c r="E157" i="7" s="1"/>
  <c r="E158" i="7" s="1"/>
  <c r="B156" i="7"/>
  <c r="B157" i="7" s="1"/>
  <c r="B158" i="7" s="1"/>
  <c r="E151" i="7"/>
  <c r="E152" i="7" s="1"/>
  <c r="E153" i="7" s="1"/>
  <c r="E154" i="7" s="1"/>
  <c r="B151" i="7"/>
  <c r="B152" i="7" s="1"/>
  <c r="B153" i="7" s="1"/>
  <c r="B154" i="7" s="1"/>
  <c r="A151" i="7"/>
  <c r="A152" i="7" s="1"/>
  <c r="A153" i="7" s="1"/>
  <c r="A154" i="7" s="1"/>
  <c r="E148" i="7"/>
  <c r="E149" i="7" s="1"/>
  <c r="B148" i="7"/>
  <c r="B149" i="7" s="1"/>
  <c r="A148" i="7"/>
  <c r="A149" i="7" s="1"/>
  <c r="E145" i="7"/>
  <c r="E146" i="7" s="1"/>
  <c r="B145" i="7"/>
  <c r="B146" i="7" s="1"/>
  <c r="A145" i="7"/>
  <c r="A146" i="7" s="1"/>
  <c r="E142" i="7"/>
  <c r="E143" i="7" s="1"/>
  <c r="B142" i="7"/>
  <c r="B143" i="7" s="1"/>
  <c r="A142" i="7"/>
  <c r="A143" i="7" s="1"/>
  <c r="E139" i="7"/>
  <c r="E140" i="7" s="1"/>
  <c r="B139" i="7"/>
  <c r="B140" i="7" s="1"/>
  <c r="A139" i="7"/>
  <c r="A140" i="7" s="1"/>
  <c r="E135" i="7"/>
  <c r="E136" i="7" s="1"/>
  <c r="E137" i="7" s="1"/>
  <c r="B135" i="7"/>
  <c r="B136" i="7" s="1"/>
  <c r="B137" i="7" s="1"/>
  <c r="E132" i="7"/>
  <c r="E133" i="7" s="1"/>
  <c r="B132" i="7"/>
  <c r="B133" i="7" s="1"/>
  <c r="E129" i="7"/>
  <c r="E130" i="7" s="1"/>
  <c r="B129" i="7"/>
  <c r="B130" i="7" s="1"/>
  <c r="E126" i="7"/>
  <c r="E127" i="7" s="1"/>
  <c r="B126" i="7"/>
  <c r="B127" i="7" s="1"/>
  <c r="B123" i="7"/>
  <c r="B124" i="7" s="1"/>
  <c r="E120" i="7"/>
  <c r="E121" i="7" s="1"/>
  <c r="B120" i="7"/>
  <c r="B121" i="7" s="1"/>
  <c r="E117" i="7"/>
  <c r="E118" i="7" s="1"/>
  <c r="B117" i="7"/>
  <c r="B118" i="7" s="1"/>
  <c r="A98" i="7" l="1"/>
  <c r="A99" i="7" s="1"/>
  <c r="A100" i="7" s="1"/>
  <c r="A101" i="7" s="1"/>
</calcChain>
</file>

<file path=xl/sharedStrings.xml><?xml version="1.0" encoding="utf-8"?>
<sst xmlns="http://schemas.openxmlformats.org/spreadsheetml/2006/main" count="410" uniqueCount="273">
  <si>
    <t>硕士生组</t>
  </si>
  <si>
    <t>中小学教师教学自主权对其职业幸福感的影响：教学效能感的中介作用</t>
  </si>
  <si>
    <t>吴小益</t>
  </si>
  <si>
    <t>姚计海</t>
  </si>
  <si>
    <t>蒋雨含</t>
  </si>
  <si>
    <t>沈玲</t>
  </si>
  <si>
    <t>积极抑或沉默——基于社会角色视角的学生课堂参与研究</t>
  </si>
  <si>
    <t>徐诗雨</t>
  </si>
  <si>
    <t>郭华</t>
  </si>
  <si>
    <t>郑柯岩</t>
  </si>
  <si>
    <t>张艳荣</t>
  </si>
  <si>
    <t>尤陆颖</t>
  </si>
  <si>
    <t>时间可以浪费吗？——中产家庭的教育焦虑</t>
  </si>
  <si>
    <t>宫奕莹</t>
  </si>
  <si>
    <t>丁道勇</t>
  </si>
  <si>
    <t>向干分</t>
  </si>
  <si>
    <t>许恬</t>
  </si>
  <si>
    <t>具身认知视角下义务教育劳动教育校本课程的开发与实施</t>
  </si>
  <si>
    <t>付嫣然</t>
  </si>
  <si>
    <t>张鸿儒</t>
  </si>
  <si>
    <t>周凌仪</t>
  </si>
  <si>
    <t>白鸽</t>
  </si>
  <si>
    <t>1912110</t>
  </si>
  <si>
    <t>女校长职业发展的“玻璃天花板”效应——一项基于性别角色理论视角的叙事研究</t>
  </si>
  <si>
    <t>武璟璐</t>
  </si>
  <si>
    <t>余凯</t>
  </si>
  <si>
    <t>郭晖</t>
  </si>
  <si>
    <t>高泽坤</t>
  </si>
  <si>
    <t>陈星贝</t>
  </si>
  <si>
    <t xml:space="preserve">教师创造性教学行为对学生创造力的影响研究 </t>
  </si>
  <si>
    <t>李宏倩</t>
  </si>
  <si>
    <t>程黎</t>
  </si>
  <si>
    <t>张晓玮</t>
  </si>
  <si>
    <t>段达娜</t>
  </si>
  <si>
    <t>徐微</t>
  </si>
  <si>
    <t>张清扬</t>
  </si>
  <si>
    <t xml:space="preserve">异国他乡：文化经历着什么？——基于中西跨文化教育实践的比较研究
</t>
  </si>
  <si>
    <t>贾萌萌</t>
  </si>
  <si>
    <t>杜亮</t>
  </si>
  <si>
    <t>李卉萌</t>
  </si>
  <si>
    <t>刘畅</t>
  </si>
  <si>
    <t>赵新生</t>
  </si>
  <si>
    <t>自闭症儿童家庭喘息服务实践的个案研究</t>
  </si>
  <si>
    <t>罗妍</t>
  </si>
  <si>
    <t>邓猛</t>
  </si>
  <si>
    <t>班婧</t>
  </si>
  <si>
    <t>孙云峰</t>
  </si>
  <si>
    <t>朱涵</t>
  </si>
  <si>
    <t>黄秦辉</t>
  </si>
  <si>
    <t>刘宝存</t>
  </si>
  <si>
    <t>黄莹莹</t>
  </si>
  <si>
    <t>科学教学中融入反思性写作支持学生学习的研究
——以初一生物教学为例</t>
  </si>
  <si>
    <t>吕雅洁</t>
  </si>
  <si>
    <t>高潇怡</t>
  </si>
  <si>
    <t>贾宇琪</t>
  </si>
  <si>
    <t>王晓雅</t>
  </si>
  <si>
    <t>高中生对STEM的态度及其职业期望的研究</t>
  </si>
  <si>
    <t>喻娅妮</t>
  </si>
  <si>
    <t>刘文莉</t>
  </si>
  <si>
    <t>孙芫</t>
  </si>
  <si>
    <t>赵萍</t>
  </si>
  <si>
    <t>青薇</t>
  </si>
  <si>
    <t>韩喆</t>
  </si>
  <si>
    <t>刘徐迪</t>
  </si>
  <si>
    <t>何赵颖</t>
  </si>
  <si>
    <t>侯龙龙</t>
  </si>
  <si>
    <t>王雪童</t>
  </si>
  <si>
    <t>洪霜茶</t>
  </si>
  <si>
    <t>潘慧凡</t>
  </si>
  <si>
    <t>朱倩文</t>
  </si>
  <si>
    <t>时间的自然属性与社会属性：高校教师工作时间与工作满意度研究</t>
  </si>
  <si>
    <t>王亚男</t>
  </si>
  <si>
    <t>胡咏梅</t>
  </si>
  <si>
    <t>元静</t>
  </si>
  <si>
    <t>农村幼儿园教师离职意向的产生机制与对策研究</t>
  </si>
  <si>
    <t>周思妤</t>
  </si>
  <si>
    <t>李晓巍</t>
  </si>
  <si>
    <t>吴晓诗</t>
  </si>
  <si>
    <t>李丹</t>
  </si>
  <si>
    <t>李婉睿</t>
  </si>
  <si>
    <t>基于Python的中国大学MOOC平台与课程现状研究——以北京师范大学开设课程为例</t>
  </si>
  <si>
    <t>何柯薇</t>
  </si>
  <si>
    <t>李琼</t>
  </si>
  <si>
    <t>王潇影</t>
  </si>
  <si>
    <t>王颖</t>
  </si>
  <si>
    <t>李秀婷</t>
  </si>
  <si>
    <t>国际学校的爱国主义教育？
基于B国际学校爱国主义教育的现象学考察</t>
  </si>
  <si>
    <t>朱咸丽</t>
  </si>
  <si>
    <t>康永久</t>
  </si>
  <si>
    <t>陈少阳</t>
  </si>
  <si>
    <t>耿岱仪</t>
  </si>
  <si>
    <t>中学生校本课程开发参与的发展效应调查</t>
  </si>
  <si>
    <t>侍禹廷</t>
  </si>
  <si>
    <t>胡定荣</t>
  </si>
  <si>
    <t>田琬琦</t>
  </si>
  <si>
    <t>余静</t>
  </si>
  <si>
    <t>大众传媒对来华留学生政策制定与执行影响的研究——基于1949-2019年媒介文本分析</t>
  </si>
  <si>
    <t>赵贝</t>
  </si>
  <si>
    <t>刘水云</t>
  </si>
  <si>
    <t>张亦琦</t>
  </si>
  <si>
    <t>朱丹琪</t>
  </si>
  <si>
    <t>学习障碍初中生4C能力的特征及教育对策研究</t>
  </si>
  <si>
    <t>冯丹丹</t>
  </si>
  <si>
    <t>张树东</t>
  </si>
  <si>
    <t>肖竟</t>
  </si>
  <si>
    <t>明秀萍</t>
  </si>
  <si>
    <t>文英</t>
  </si>
  <si>
    <t>美国高校硕士研究生招生制度研究——基于美国十二所高校教育学院的个案研究</t>
  </si>
  <si>
    <t>朱丹</t>
  </si>
  <si>
    <t>李湘萍</t>
  </si>
  <si>
    <t>潘梦琪</t>
  </si>
  <si>
    <t>季月</t>
  </si>
  <si>
    <t>张皓南</t>
  </si>
  <si>
    <t>教师教学胜任力影响因素的实证研究——基于多层线性模型的构建</t>
  </si>
  <si>
    <t>曾汶婷</t>
  </si>
  <si>
    <t>鲍传友</t>
  </si>
  <si>
    <t>张甄英</t>
  </si>
  <si>
    <t>父母教养方式对视障儿童入学成熟水平的影响研究</t>
  </si>
  <si>
    <t>沈玉</t>
  </si>
  <si>
    <t>张悦歆</t>
  </si>
  <si>
    <t>赵逸寒</t>
  </si>
  <si>
    <t>隋玮</t>
  </si>
  <si>
    <t>培智学校数学优质课堂师生言语行为互动的实证研究——基于改进型弗兰德斯互动分析系统（iFIAS）</t>
  </si>
  <si>
    <t>大类招生背景下特殊教育学本科生专业认同建构研究</t>
  </si>
  <si>
    <t>宋国语</t>
  </si>
  <si>
    <t>王雁</t>
  </si>
  <si>
    <t>梁梦君</t>
  </si>
  <si>
    <t>编号</t>
    <phoneticPr fontId="5" type="noConversion"/>
  </si>
  <si>
    <t>组别</t>
    <phoneticPr fontId="5" type="noConversion"/>
  </si>
  <si>
    <t>项目名称</t>
    <phoneticPr fontId="5" type="noConversion"/>
  </si>
  <si>
    <t>成员</t>
    <phoneticPr fontId="5" type="noConversion"/>
  </si>
  <si>
    <t>指导教师</t>
    <phoneticPr fontId="5" type="noConversion"/>
  </si>
  <si>
    <t>结项评审结果</t>
    <phoneticPr fontId="5" type="noConversion"/>
  </si>
  <si>
    <t>教师支持对高一年级学生学业成就的影响：学业自我效能感的中介作用</t>
    <phoneticPr fontId="4" type="noConversion"/>
  </si>
  <si>
    <t>公费师范生教育实习对实践性知识的影响研究
——以北京师范大学为例</t>
    <phoneticPr fontId="4" type="noConversion"/>
  </si>
  <si>
    <t>师范院校学生从教意愿及其影响因素研究——以北京师范大学为例</t>
    <phoneticPr fontId="4" type="noConversion"/>
  </si>
  <si>
    <t>同意结项，优秀项目</t>
  </si>
  <si>
    <t>同意结项，优秀项目</t>
    <phoneticPr fontId="4" type="noConversion"/>
  </si>
  <si>
    <t>同意结项</t>
    <phoneticPr fontId="4" type="noConversion"/>
  </si>
  <si>
    <t>牛晓杰</t>
  </si>
  <si>
    <t>张婧婧</t>
  </si>
  <si>
    <t>简靖琳</t>
  </si>
  <si>
    <t>在线协作学习知识图谱构建技术研究——以《计算机应用基础》课程为例</t>
  </si>
  <si>
    <t>甄园宜</t>
  </si>
  <si>
    <t>郑兰琴</t>
  </si>
  <si>
    <t>钟璐</t>
  </si>
  <si>
    <t>牛佳玉</t>
  </si>
  <si>
    <t>王德亮</t>
  </si>
  <si>
    <t>面向智能教学系统的学习者知识状态评估研究</t>
  </si>
  <si>
    <t>卢宇</t>
  </si>
  <si>
    <t>高蕾</t>
  </si>
  <si>
    <t>基于争论式学习的角色策略应用研究</t>
  </si>
  <si>
    <t>马宁</t>
  </si>
  <si>
    <t>卢韵</t>
  </si>
  <si>
    <t>郭佳惠</t>
  </si>
  <si>
    <t>张贤茹</t>
  </si>
  <si>
    <t>博士生组</t>
  </si>
  <si>
    <t>基于大数据的精准教研共同体形成机制研究</t>
  </si>
  <si>
    <t>王慧敏</t>
  </si>
  <si>
    <t>余胜泉</t>
  </si>
  <si>
    <t>逯行</t>
  </si>
  <si>
    <t>刘宁</t>
  </si>
  <si>
    <t>联通主义视域下学习者社会交互特征与交互水平的关系研究</t>
  </si>
  <si>
    <t>田浩</t>
  </si>
  <si>
    <t>武法提</t>
  </si>
  <si>
    <t>汪凡淙</t>
  </si>
  <si>
    <t>黄洛颖</t>
  </si>
  <si>
    <t>联通主义学习情景中学习评价理论模型与工具研究</t>
  </si>
  <si>
    <t>郭玉娟</t>
  </si>
  <si>
    <t>陈丽</t>
  </si>
  <si>
    <t>王怀波</t>
  </si>
  <si>
    <t>李佳哲</t>
  </si>
  <si>
    <t>人工智能时代教师会被取代吗？
智能时代教师专业发展与生存力提升研究</t>
  </si>
  <si>
    <t>黄荣怀</t>
  </si>
  <si>
    <t>蔡臻昱</t>
  </si>
  <si>
    <t>中小学生家长如何有效参与子女的学习和生活？——家长参与对中小学生发展的影响机制研究</t>
    <phoneticPr fontId="4" type="noConversion"/>
  </si>
  <si>
    <t>周瑶</t>
  </si>
  <si>
    <t>基于线上社群的积极事件分享和反馈对实习期职前教师主观幸福感的干预研究——基于积极心理学视角</t>
  </si>
  <si>
    <t>严梓洛</t>
  </si>
  <si>
    <t>朱旭东</t>
  </si>
  <si>
    <t>徐知宇</t>
  </si>
  <si>
    <t>张宇</t>
  </si>
  <si>
    <t>北京市中小学分层教学的学科表现形式与影响因素的研究</t>
  </si>
  <si>
    <t>杨冰清</t>
  </si>
  <si>
    <t>刘美凤</t>
  </si>
  <si>
    <t>孙冉</t>
  </si>
  <si>
    <t>高瑞婕</t>
  </si>
  <si>
    <t>优秀特殊教育教师个人特质的质性研究—基于胜任力理论的视角</t>
  </si>
  <si>
    <t>汪甜甜</t>
  </si>
  <si>
    <t>融合教育背景下特殊儿童校园欺凌的累积生态风险研究</t>
  </si>
  <si>
    <t>侯雨佳</t>
  </si>
  <si>
    <t>张文秀</t>
  </si>
  <si>
    <t>赵勇帅</t>
  </si>
  <si>
    <t>家族教化与文化传承：郑氏义门东明书院的个案研究</t>
  </si>
  <si>
    <t>郝婧</t>
  </si>
  <si>
    <t>施克灿</t>
  </si>
  <si>
    <t>辜慧敏</t>
  </si>
  <si>
    <t>孙一</t>
  </si>
  <si>
    <t>汉语阅读理解困难儿童执行功能特征及干预研究</t>
  </si>
  <si>
    <t>彭婵娟</t>
  </si>
  <si>
    <t>张骊睆</t>
  </si>
  <si>
    <t>县域内义务教育师资均衡配置政策的演进逻辑研究</t>
  </si>
  <si>
    <t>朱月华</t>
  </si>
  <si>
    <t>刘复兴</t>
  </si>
  <si>
    <t>邢海燕</t>
  </si>
  <si>
    <t>何雨点</t>
  </si>
  <si>
    <t>幼儿教师幸福感：内涵建构及影响因素研究</t>
  </si>
  <si>
    <t>范奭琛</t>
  </si>
  <si>
    <t>刘伟</t>
  </si>
  <si>
    <t>教研组长在提升学校教学质量的领导作用与路径研究</t>
  </si>
  <si>
    <t>齐方萍</t>
  </si>
  <si>
    <t>曾文静</t>
  </si>
  <si>
    <t>刘雪梅</t>
  </si>
  <si>
    <t>社会适应性、师生关系对农村儿童学业成绩性别差异的影响机制研究</t>
  </si>
  <si>
    <t>黄春寒</t>
  </si>
  <si>
    <t>曾晓东</t>
  </si>
  <si>
    <t>李志强</t>
  </si>
  <si>
    <t>黄汝清</t>
  </si>
  <si>
    <t>一孩好？二孩好？学前儿童发展特点及影响因素研究</t>
  </si>
  <si>
    <t>刘倩倩</t>
  </si>
  <si>
    <t>洪秀敏</t>
  </si>
  <si>
    <t>朱文婷</t>
  </si>
  <si>
    <t>杨廷树</t>
  </si>
  <si>
    <t>宋佳</t>
  </si>
  <si>
    <t>张祎明</t>
  </si>
  <si>
    <t>美国大学实践性自由教育及其对教育学部学生培养的启示</t>
  </si>
  <si>
    <t>刘敏</t>
  </si>
  <si>
    <t>孙益</t>
  </si>
  <si>
    <t>高占莹</t>
  </si>
  <si>
    <t>张晓洁</t>
  </si>
  <si>
    <t>韩浩文</t>
  </si>
  <si>
    <t>中小学教师工作时间长度、结构及其性质研究</t>
  </si>
  <si>
    <t>杜屏</t>
  </si>
  <si>
    <t>史骐华</t>
  </si>
  <si>
    <t>彭丽华</t>
  </si>
  <si>
    <t>近代我国小学教师研修史研究</t>
  </si>
  <si>
    <t>高珺</t>
  </si>
  <si>
    <t>孙邦华</t>
  </si>
  <si>
    <t>刘佳</t>
  </si>
  <si>
    <t>杨烁</t>
  </si>
  <si>
    <t>区隔与融入：中小学教师高校访学的学术适应研究</t>
  </si>
  <si>
    <t>崔璐</t>
  </si>
  <si>
    <t>楚江亭</t>
  </si>
  <si>
    <t>李璐辰</t>
  </si>
  <si>
    <t>招标</t>
    <phoneticPr fontId="4" type="noConversion"/>
  </si>
  <si>
    <t>全日制教育硕士毕业生对北京师范大学教育学部课程设置与实施满意度及建议调查</t>
  </si>
  <si>
    <t>田艺炜</t>
  </si>
  <si>
    <t>王本陆</t>
  </si>
  <si>
    <t>张星</t>
  </si>
  <si>
    <t>潘紫荆</t>
  </si>
  <si>
    <t>杜心怡</t>
  </si>
  <si>
    <t>基于结构方程模型的全日制教育硕士专业实习满意度研究</t>
  </si>
  <si>
    <t>张艺</t>
  </si>
  <si>
    <t>熊玥悦</t>
  </si>
  <si>
    <t>张译戈</t>
  </si>
  <si>
    <t>国外自由教育类型分析及对教育学部的启示</t>
  </si>
  <si>
    <t>陈露茜</t>
  </si>
  <si>
    <t>马晋瑞</t>
  </si>
  <si>
    <t>教育学部自主招生学生发展调查</t>
  </si>
  <si>
    <t>刘芳昕</t>
  </si>
  <si>
    <t>教育学部本科生四年一贯制教育见习实施效果调查研究</t>
  </si>
  <si>
    <t>符定梦</t>
  </si>
  <si>
    <t>高益民</t>
  </si>
  <si>
    <t>夏漱玉</t>
  </si>
  <si>
    <t>未完成，项目终止</t>
    <phoneticPr fontId="4" type="noConversion"/>
  </si>
  <si>
    <r>
      <rPr>
        <sz val="11"/>
        <color indexed="8"/>
        <rFont val="宋体"/>
        <family val="3"/>
        <charset val="134"/>
        <scheme val="minor"/>
      </rPr>
      <t>基于超视频技术的在线学习平台设计及其对学习效果的影响研究——以《Big Data in Education》在线课程为例</t>
    </r>
  </si>
  <si>
    <r>
      <rPr>
        <sz val="11"/>
        <color indexed="8"/>
        <rFont val="宋体"/>
        <family val="3"/>
        <charset val="134"/>
        <scheme val="minor"/>
      </rPr>
      <t>朱涵</t>
    </r>
  </si>
  <si>
    <r>
      <rPr>
        <sz val="11"/>
        <color indexed="8"/>
        <rFont val="宋体"/>
        <family val="3"/>
        <charset val="134"/>
        <scheme val="minor"/>
      </rPr>
      <t>班婧</t>
    </r>
  </si>
  <si>
    <r>
      <rPr>
        <sz val="11"/>
        <color indexed="8"/>
        <rFont val="宋体"/>
        <family val="3"/>
        <charset val="134"/>
        <scheme val="minor"/>
      </rPr>
      <t>罗妍</t>
    </r>
  </si>
  <si>
    <r>
      <rPr>
        <sz val="11"/>
        <color indexed="8"/>
        <rFont val="宋体"/>
        <family val="3"/>
        <charset val="134"/>
        <scheme val="minor"/>
      </rPr>
      <t>孙云峰</t>
    </r>
  </si>
  <si>
    <r>
      <rPr>
        <sz val="11"/>
        <color indexed="8"/>
        <rFont val="宋体"/>
        <family val="3"/>
        <charset val="134"/>
        <scheme val="minor"/>
      </rPr>
      <t>汪甜甜</t>
    </r>
  </si>
  <si>
    <r>
      <rPr>
        <sz val="11"/>
        <color indexed="8"/>
        <rFont val="宋体"/>
        <family val="3"/>
        <charset val="134"/>
        <scheme val="minor"/>
      </rPr>
      <t>周钧</t>
    </r>
  </si>
  <si>
    <t>教育学部2019年学生科研基金项目结项评审结果</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</si>
</sst>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宋体"/>
      <charset val="134"/>
      <scheme val="minor"/>
    </font>
    <font>
      <sz val="11"/>
      <color theme="1"/>
      <name val="宋体"/>
      <family val="3"/>
      <charset val="134"/>
      <scheme val="minor"/>
    </font>
    <font>
      <sz val="12"/>
      <name val="宋体"/>
      <family val="3"/>
      <charset val="134"/>
    </font>
    <font>
      <sz val="11"/>
      <color theme="1"/>
      <name val="宋体"/>
      <family val="3"/>
      <charset val="134"/>
      <scheme val="minor"/>
    </font>
    <font>
      <sz val="9"/>
      <name val="宋体"/>
      <family val="3"/>
      <charset val="134"/>
      <scheme val="minor"/>
    </font>
    <font>
      <sz val="9"/>
      <name val="宋体"/>
      <family val="3"/>
      <charset val="134"/>
    </font>
    <font>
      <b/>
      <sz val="12"/>
      <color theme="1"/>
      <name val="宋体"/>
      <family val="3"/>
      <charset val="134"/>
      <scheme val="minor"/>
    </font>
    <font>
      <sz val="12"/>
      <color theme="1"/>
      <name val="宋体"/>
      <family val="3"/>
      <charset val="134"/>
      <scheme val="minor"/>
    </font>
    <font>
      <b/>
      <sz val="11"/>
      <name val="宋体"/>
      <family val="3"/>
      <charset val="134"/>
      <scheme val="minor"/>
    </font>
    <font>
      <sz val="11"/>
      <color indexed="8"/>
      <name val="宋体"/>
      <family val="3"/>
      <charset val="134"/>
      <scheme val="minor"/>
    </font>
    <font>
      <sz val="11"/>
      <name val="宋体"/>
      <family val="3"/>
      <charset val="134"/>
      <scheme val="minor"/>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indexed="64"/>
      </bottom>
      <diagonal/>
    </border>
  </borders>
  <cellStyleXfs count="9">
    <xf numFmtId="0" fontId="0" fillId="0" borderId="0"/>
    <xf numFmtId="0" fontId="3" fillId="0" borderId="0">
      <alignment vertical="center"/>
    </xf>
    <xf numFmtId="0" fontId="2" fillId="0" borderId="0"/>
    <xf numFmtId="0" fontId="3" fillId="0" borderId="0">
      <alignment vertical="center"/>
    </xf>
    <xf numFmtId="0" fontId="2" fillId="0" borderId="0">
      <alignment vertical="center"/>
    </xf>
    <xf numFmtId="0" fontId="3" fillId="0" borderId="0">
      <alignment vertical="center"/>
    </xf>
    <xf numFmtId="0" fontId="1" fillId="0" borderId="0">
      <alignment vertical="center"/>
    </xf>
    <xf numFmtId="0" fontId="1" fillId="0" borderId="0">
      <alignment vertical="center"/>
    </xf>
    <xf numFmtId="0" fontId="1" fillId="0" borderId="0">
      <alignment vertical="center"/>
    </xf>
  </cellStyleXfs>
  <cellXfs count="35">
    <xf numFmtId="0" fontId="0" fillId="0" borderId="0" xfId="0"/>
    <xf numFmtId="0" fontId="7" fillId="0" borderId="0" xfId="0" applyFont="1"/>
    <xf numFmtId="0" fontId="1" fillId="0" borderId="0" xfId="0" applyFont="1"/>
    <xf numFmtId="0" fontId="8" fillId="0" borderId="1" xfId="4" applyFont="1" applyFill="1" applyBorder="1" applyAlignment="1">
      <alignment horizontal="center" vertical="center"/>
    </xf>
    <xf numFmtId="0" fontId="8" fillId="0" borderId="1" xfId="4" applyFont="1" applyFill="1" applyBorder="1" applyAlignment="1">
      <alignment horizontal="center" vertical="center" wrapText="1"/>
    </xf>
    <xf numFmtId="0" fontId="8" fillId="0" borderId="1" xfId="4" applyNumberFormat="1" applyFont="1" applyFill="1" applyBorder="1" applyAlignment="1">
      <alignment horizontal="center" vertical="center" wrapText="1"/>
    </xf>
    <xf numFmtId="0" fontId="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 fillId="0" borderId="1" xfId="5"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1"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49" fontId="9" fillId="0" borderId="3" xfId="0" applyNumberFormat="1" applyFont="1" applyFill="1" applyBorder="1" applyAlignment="1">
      <alignment horizontal="center" vertical="center" wrapText="1"/>
    </xf>
    <xf numFmtId="49" fontId="9" fillId="0" borderId="4" xfId="0" applyNumberFormat="1" applyFont="1" applyFill="1" applyBorder="1" applyAlignment="1">
      <alignment horizontal="center" vertical="center" wrapText="1"/>
    </xf>
    <xf numFmtId="0" fontId="9" fillId="0" borderId="2" xfId="0" applyFont="1" applyFill="1" applyBorder="1" applyAlignment="1">
      <alignment horizontal="left" vertical="center" wrapText="1"/>
    </xf>
    <xf numFmtId="0" fontId="9" fillId="0" borderId="3" xfId="0" applyFont="1" applyFill="1" applyBorder="1" applyAlignment="1">
      <alignment horizontal="left" vertical="center" wrapText="1"/>
    </xf>
    <xf numFmtId="0" fontId="9" fillId="0" borderId="4" xfId="0" applyFont="1" applyFill="1" applyBorder="1" applyAlignment="1">
      <alignment horizontal="left" vertical="center" wrapText="1"/>
    </xf>
    <xf numFmtId="0" fontId="10" fillId="0" borderId="2" xfId="4" applyFont="1" applyFill="1" applyBorder="1" applyAlignment="1">
      <alignment horizontal="center" vertical="center" wrapText="1"/>
    </xf>
    <xf numFmtId="0" fontId="10" fillId="0" borderId="3" xfId="4" applyFont="1" applyFill="1" applyBorder="1" applyAlignment="1">
      <alignment horizontal="center" vertical="center" wrapText="1"/>
    </xf>
    <xf numFmtId="0" fontId="10" fillId="0" borderId="4" xfId="4" applyFont="1" applyFill="1" applyBorder="1" applyAlignment="1">
      <alignment horizontal="center" vertical="center" wrapText="1"/>
    </xf>
    <xf numFmtId="0" fontId="6" fillId="0" borderId="5" xfId="0" applyFont="1" applyBorder="1" applyAlignment="1">
      <alignment horizontal="center" vertical="center"/>
    </xf>
    <xf numFmtId="0" fontId="9"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5"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cellXfs>
  <cellStyles count="9">
    <cellStyle name="常规" xfId="0" builtinId="0"/>
    <cellStyle name="常规 2" xfId="4" xr:uid="{00000000-0005-0000-0000-000034000000}"/>
    <cellStyle name="常规 3" xfId="5" xr:uid="{00000000-0005-0000-0000-000035000000}"/>
    <cellStyle name="常规 3 2" xfId="3" xr:uid="{00000000-0005-0000-0000-00002A000000}"/>
    <cellStyle name="常规 4" xfId="8" xr:uid="{C5631048-5063-42FC-BD96-02BC45C0D828}"/>
    <cellStyle name="常规 5" xfId="7" xr:uid="{30746D94-AFEC-4A45-9598-AA9B9218C74A}"/>
    <cellStyle name="常规 6" xfId="1" xr:uid="{00000000-0005-0000-0000-00000D000000}"/>
    <cellStyle name="常规 8" xfId="6" xr:uid="{5433CB50-799F-418B-9258-FD23C201C54B}"/>
    <cellStyle name="普通 2" xfId="2" xr:uid="{00000000-0005-0000-0000-00000E000000}"/>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9AEFD-773F-44C7-827C-1135A7682745}">
  <dimension ref="A1:F188"/>
  <sheetViews>
    <sheetView tabSelected="1" workbookViewId="0">
      <selection activeCell="J8" sqref="J8"/>
    </sheetView>
  </sheetViews>
  <sheetFormatPr defaultRowHeight="30" customHeight="1" x14ac:dyDescent="0.15"/>
  <cols>
    <col min="1" max="1" width="9.625" style="2" customWidth="1"/>
    <col min="2" max="2" width="11.625" style="2" customWidth="1"/>
    <col min="3" max="3" width="34.25" style="2" customWidth="1"/>
    <col min="4" max="4" width="11.375" style="2" customWidth="1"/>
    <col min="5" max="5" width="11.75" style="2" customWidth="1"/>
    <col min="6" max="6" width="21.75" style="2" customWidth="1"/>
    <col min="7" max="16384" width="9" style="2"/>
  </cols>
  <sheetData>
    <row r="1" spans="1:6" s="1" customFormat="1" ht="30" customHeight="1" x14ac:dyDescent="0.15">
      <c r="A1" s="29" t="s">
        <v>272</v>
      </c>
      <c r="B1" s="29"/>
      <c r="C1" s="29"/>
      <c r="D1" s="29"/>
      <c r="E1" s="29"/>
      <c r="F1" s="29"/>
    </row>
    <row r="2" spans="1:6" ht="30" customHeight="1" x14ac:dyDescent="0.15">
      <c r="A2" s="3" t="s">
        <v>127</v>
      </c>
      <c r="B2" s="3" t="s">
        <v>128</v>
      </c>
      <c r="C2" s="4" t="s">
        <v>129</v>
      </c>
      <c r="D2" s="3" t="s">
        <v>130</v>
      </c>
      <c r="E2" s="3" t="s">
        <v>131</v>
      </c>
      <c r="F2" s="5" t="s">
        <v>132</v>
      </c>
    </row>
    <row r="3" spans="1:6" ht="30" customHeight="1" x14ac:dyDescent="0.15">
      <c r="A3" s="30">
        <v>1912101</v>
      </c>
      <c r="B3" s="30" t="s">
        <v>0</v>
      </c>
      <c r="C3" s="31" t="s">
        <v>265</v>
      </c>
      <c r="D3" s="6" t="s">
        <v>139</v>
      </c>
      <c r="E3" s="19" t="s">
        <v>140</v>
      </c>
      <c r="F3" s="19" t="s">
        <v>137</v>
      </c>
    </row>
    <row r="4" spans="1:6" ht="30" customHeight="1" x14ac:dyDescent="0.15">
      <c r="A4" s="30"/>
      <c r="B4" s="30"/>
      <c r="C4" s="31"/>
      <c r="D4" s="6" t="s">
        <v>141</v>
      </c>
      <c r="E4" s="19"/>
      <c r="F4" s="19"/>
    </row>
    <row r="5" spans="1:6" ht="30" customHeight="1" x14ac:dyDescent="0.15">
      <c r="A5" s="19">
        <v>1912102</v>
      </c>
      <c r="B5" s="30" t="s">
        <v>0</v>
      </c>
      <c r="C5" s="31" t="s">
        <v>142</v>
      </c>
      <c r="D5" s="6" t="s">
        <v>143</v>
      </c>
      <c r="E5" s="19" t="s">
        <v>144</v>
      </c>
      <c r="F5" s="19" t="s">
        <v>138</v>
      </c>
    </row>
    <row r="6" spans="1:6" ht="30" customHeight="1" x14ac:dyDescent="0.15">
      <c r="A6" s="19"/>
      <c r="B6" s="30"/>
      <c r="C6" s="31"/>
      <c r="D6" s="6" t="s">
        <v>145</v>
      </c>
      <c r="E6" s="19"/>
      <c r="F6" s="19"/>
    </row>
    <row r="7" spans="1:6" ht="30" customHeight="1" x14ac:dyDescent="0.15">
      <c r="A7" s="19"/>
      <c r="B7" s="30"/>
      <c r="C7" s="31"/>
      <c r="D7" s="6" t="s">
        <v>146</v>
      </c>
      <c r="E7" s="19"/>
      <c r="F7" s="19"/>
    </row>
    <row r="8" spans="1:6" ht="30" customHeight="1" x14ac:dyDescent="0.15">
      <c r="A8" s="19"/>
      <c r="B8" s="30"/>
      <c r="C8" s="31"/>
      <c r="D8" s="6" t="s">
        <v>147</v>
      </c>
      <c r="E8" s="19"/>
      <c r="F8" s="19"/>
    </row>
    <row r="9" spans="1:6" ht="30" customHeight="1" x14ac:dyDescent="0.15">
      <c r="A9" s="19">
        <v>1912103</v>
      </c>
      <c r="B9" s="30" t="s">
        <v>0</v>
      </c>
      <c r="C9" s="31" t="s">
        <v>148</v>
      </c>
      <c r="D9" s="6" t="s">
        <v>147</v>
      </c>
      <c r="E9" s="19" t="s">
        <v>149</v>
      </c>
      <c r="F9" s="19" t="s">
        <v>138</v>
      </c>
    </row>
    <row r="10" spans="1:6" ht="30" customHeight="1" x14ac:dyDescent="0.15">
      <c r="A10" s="19"/>
      <c r="B10" s="30"/>
      <c r="C10" s="31"/>
      <c r="D10" s="6" t="s">
        <v>143</v>
      </c>
      <c r="E10" s="19"/>
      <c r="F10" s="19"/>
    </row>
    <row r="11" spans="1:6" ht="30" customHeight="1" x14ac:dyDescent="0.15">
      <c r="A11" s="19"/>
      <c r="B11" s="30"/>
      <c r="C11" s="31"/>
      <c r="D11" s="6" t="s">
        <v>150</v>
      </c>
      <c r="E11" s="19"/>
      <c r="F11" s="19"/>
    </row>
    <row r="12" spans="1:6" ht="30" customHeight="1" x14ac:dyDescent="0.15">
      <c r="A12" s="30">
        <v>1912104</v>
      </c>
      <c r="B12" s="30" t="s">
        <v>0</v>
      </c>
      <c r="C12" s="31" t="s">
        <v>151</v>
      </c>
      <c r="D12" s="6" t="s">
        <v>145</v>
      </c>
      <c r="E12" s="19" t="s">
        <v>152</v>
      </c>
      <c r="F12" s="19" t="s">
        <v>138</v>
      </c>
    </row>
    <row r="13" spans="1:6" ht="30" customHeight="1" x14ac:dyDescent="0.15">
      <c r="A13" s="30"/>
      <c r="B13" s="30"/>
      <c r="C13" s="31"/>
      <c r="D13" s="6" t="s">
        <v>153</v>
      </c>
      <c r="E13" s="19"/>
      <c r="F13" s="19"/>
    </row>
    <row r="14" spans="1:6" ht="30" customHeight="1" x14ac:dyDescent="0.15">
      <c r="A14" s="30"/>
      <c r="B14" s="30"/>
      <c r="C14" s="31"/>
      <c r="D14" s="6" t="s">
        <v>154</v>
      </c>
      <c r="E14" s="19"/>
      <c r="F14" s="19"/>
    </row>
    <row r="15" spans="1:6" ht="30" customHeight="1" x14ac:dyDescent="0.15">
      <c r="A15" s="30"/>
      <c r="B15" s="30"/>
      <c r="C15" s="31"/>
      <c r="D15" s="6" t="s">
        <v>155</v>
      </c>
      <c r="E15" s="19"/>
      <c r="F15" s="19"/>
    </row>
    <row r="16" spans="1:6" ht="30" customHeight="1" x14ac:dyDescent="0.15">
      <c r="A16" s="19">
        <v>1912106</v>
      </c>
      <c r="B16" s="13" t="s">
        <v>0</v>
      </c>
      <c r="C16" s="16" t="s">
        <v>1</v>
      </c>
      <c r="D16" s="6" t="s">
        <v>2</v>
      </c>
      <c r="E16" s="10" t="s">
        <v>3</v>
      </c>
      <c r="F16" s="10" t="s">
        <v>138</v>
      </c>
    </row>
    <row r="17" spans="1:6" ht="30" customHeight="1" x14ac:dyDescent="0.15">
      <c r="A17" s="19"/>
      <c r="B17" s="14"/>
      <c r="C17" s="17"/>
      <c r="D17" s="6" t="s">
        <v>4</v>
      </c>
      <c r="E17" s="11"/>
      <c r="F17" s="11"/>
    </row>
    <row r="18" spans="1:6" ht="30" customHeight="1" x14ac:dyDescent="0.15">
      <c r="A18" s="19"/>
      <c r="B18" s="15"/>
      <c r="C18" s="18"/>
      <c r="D18" s="6" t="s">
        <v>5</v>
      </c>
      <c r="E18" s="12"/>
      <c r="F18" s="12"/>
    </row>
    <row r="19" spans="1:6" ht="30" customHeight="1" x14ac:dyDescent="0.15">
      <c r="A19" s="10">
        <v>1912107</v>
      </c>
      <c r="B19" s="13" t="s">
        <v>0</v>
      </c>
      <c r="C19" s="16" t="s">
        <v>6</v>
      </c>
      <c r="D19" s="6" t="s">
        <v>7</v>
      </c>
      <c r="E19" s="10" t="s">
        <v>8</v>
      </c>
      <c r="F19" s="10" t="s">
        <v>138</v>
      </c>
    </row>
    <row r="20" spans="1:6" ht="30" customHeight="1" x14ac:dyDescent="0.15">
      <c r="A20" s="11"/>
      <c r="B20" s="14"/>
      <c r="C20" s="17"/>
      <c r="D20" s="6" t="s">
        <v>9</v>
      </c>
      <c r="E20" s="11"/>
      <c r="F20" s="11"/>
    </row>
    <row r="21" spans="1:6" ht="30" customHeight="1" x14ac:dyDescent="0.15">
      <c r="A21" s="11"/>
      <c r="B21" s="14"/>
      <c r="C21" s="17"/>
      <c r="D21" s="6" t="s">
        <v>10</v>
      </c>
      <c r="E21" s="11"/>
      <c r="F21" s="11"/>
    </row>
    <row r="22" spans="1:6" ht="30" customHeight="1" x14ac:dyDescent="0.15">
      <c r="A22" s="12"/>
      <c r="B22" s="15"/>
      <c r="C22" s="18"/>
      <c r="D22" s="6" t="s">
        <v>11</v>
      </c>
      <c r="E22" s="12"/>
      <c r="F22" s="12"/>
    </row>
    <row r="23" spans="1:6" ht="30" customHeight="1" x14ac:dyDescent="0.15">
      <c r="A23" s="13">
        <v>1912108</v>
      </c>
      <c r="B23" s="13" t="s">
        <v>0</v>
      </c>
      <c r="C23" s="16" t="s">
        <v>12</v>
      </c>
      <c r="D23" s="6" t="s">
        <v>13</v>
      </c>
      <c r="E23" s="10" t="s">
        <v>14</v>
      </c>
      <c r="F23" s="10" t="s">
        <v>264</v>
      </c>
    </row>
    <row r="24" spans="1:6" ht="30" customHeight="1" x14ac:dyDescent="0.15">
      <c r="A24" s="14"/>
      <c r="B24" s="14"/>
      <c r="C24" s="17"/>
      <c r="D24" s="6" t="s">
        <v>15</v>
      </c>
      <c r="E24" s="11"/>
      <c r="F24" s="11"/>
    </row>
    <row r="25" spans="1:6" ht="30" customHeight="1" x14ac:dyDescent="0.15">
      <c r="A25" s="15"/>
      <c r="B25" s="15"/>
      <c r="C25" s="18"/>
      <c r="D25" s="6" t="s">
        <v>16</v>
      </c>
      <c r="E25" s="12"/>
      <c r="F25" s="12"/>
    </row>
    <row r="26" spans="1:6" ht="30" customHeight="1" x14ac:dyDescent="0.15">
      <c r="A26" s="10">
        <v>1912109</v>
      </c>
      <c r="B26" s="13" t="s">
        <v>0</v>
      </c>
      <c r="C26" s="16" t="s">
        <v>17</v>
      </c>
      <c r="D26" s="6" t="s">
        <v>18</v>
      </c>
      <c r="E26" s="10" t="s">
        <v>8</v>
      </c>
      <c r="F26" s="10" t="s">
        <v>138</v>
      </c>
    </row>
    <row r="27" spans="1:6" ht="30" customHeight="1" x14ac:dyDescent="0.15">
      <c r="A27" s="11"/>
      <c r="B27" s="14"/>
      <c r="C27" s="17"/>
      <c r="D27" s="6" t="s">
        <v>19</v>
      </c>
      <c r="E27" s="11"/>
      <c r="F27" s="11"/>
    </row>
    <row r="28" spans="1:6" ht="30" customHeight="1" x14ac:dyDescent="0.15">
      <c r="A28" s="11"/>
      <c r="B28" s="14"/>
      <c r="C28" s="17"/>
      <c r="D28" s="6" t="s">
        <v>20</v>
      </c>
      <c r="E28" s="11"/>
      <c r="F28" s="11"/>
    </row>
    <row r="29" spans="1:6" ht="30" customHeight="1" x14ac:dyDescent="0.15">
      <c r="A29" s="12"/>
      <c r="B29" s="15"/>
      <c r="C29" s="18"/>
      <c r="D29" s="6" t="s">
        <v>21</v>
      </c>
      <c r="E29" s="12"/>
      <c r="F29" s="12"/>
    </row>
    <row r="30" spans="1:6" ht="30" customHeight="1" x14ac:dyDescent="0.15">
      <c r="A30" s="20" t="s">
        <v>22</v>
      </c>
      <c r="B30" s="13" t="s">
        <v>0</v>
      </c>
      <c r="C30" s="16" t="s">
        <v>23</v>
      </c>
      <c r="D30" s="6" t="s">
        <v>24</v>
      </c>
      <c r="E30" s="10" t="s">
        <v>25</v>
      </c>
      <c r="F30" s="10" t="s">
        <v>138</v>
      </c>
    </row>
    <row r="31" spans="1:6" ht="30" customHeight="1" x14ac:dyDescent="0.15">
      <c r="A31" s="21"/>
      <c r="B31" s="14"/>
      <c r="C31" s="17"/>
      <c r="D31" s="6" t="s">
        <v>26</v>
      </c>
      <c r="E31" s="11"/>
      <c r="F31" s="11"/>
    </row>
    <row r="32" spans="1:6" ht="30" customHeight="1" x14ac:dyDescent="0.15">
      <c r="A32" s="21"/>
      <c r="B32" s="14"/>
      <c r="C32" s="17"/>
      <c r="D32" s="6" t="s">
        <v>27</v>
      </c>
      <c r="E32" s="11"/>
      <c r="F32" s="11"/>
    </row>
    <row r="33" spans="1:6" ht="30" customHeight="1" x14ac:dyDescent="0.15">
      <c r="A33" s="22"/>
      <c r="B33" s="15"/>
      <c r="C33" s="18"/>
      <c r="D33" s="6" t="s">
        <v>28</v>
      </c>
      <c r="E33" s="12"/>
      <c r="F33" s="12"/>
    </row>
    <row r="34" spans="1:6" ht="30" customHeight="1" x14ac:dyDescent="0.15">
      <c r="A34" s="13">
        <v>1912111</v>
      </c>
      <c r="B34" s="13" t="s">
        <v>0</v>
      </c>
      <c r="C34" s="16" t="s">
        <v>29</v>
      </c>
      <c r="D34" s="6" t="s">
        <v>30</v>
      </c>
      <c r="E34" s="10" t="s">
        <v>31</v>
      </c>
      <c r="F34" s="10" t="s">
        <v>137</v>
      </c>
    </row>
    <row r="35" spans="1:6" ht="30" customHeight="1" x14ac:dyDescent="0.15">
      <c r="A35" s="14"/>
      <c r="B35" s="14"/>
      <c r="C35" s="17"/>
      <c r="D35" s="6" t="s">
        <v>32</v>
      </c>
      <c r="E35" s="11"/>
      <c r="F35" s="11"/>
    </row>
    <row r="36" spans="1:6" ht="30" customHeight="1" x14ac:dyDescent="0.15">
      <c r="A36" s="14"/>
      <c r="B36" s="14"/>
      <c r="C36" s="17"/>
      <c r="D36" s="6" t="s">
        <v>33</v>
      </c>
      <c r="E36" s="11"/>
      <c r="F36" s="11"/>
    </row>
    <row r="37" spans="1:6" ht="30" customHeight="1" x14ac:dyDescent="0.15">
      <c r="A37" s="14"/>
      <c r="B37" s="14"/>
      <c r="C37" s="17"/>
      <c r="D37" s="6" t="s">
        <v>34</v>
      </c>
      <c r="E37" s="11"/>
      <c r="F37" s="11"/>
    </row>
    <row r="38" spans="1:6" ht="30" customHeight="1" x14ac:dyDescent="0.15">
      <c r="A38" s="15"/>
      <c r="B38" s="15"/>
      <c r="C38" s="18"/>
      <c r="D38" s="6" t="s">
        <v>35</v>
      </c>
      <c r="E38" s="12"/>
      <c r="F38" s="12"/>
    </row>
    <row r="39" spans="1:6" ht="30" customHeight="1" x14ac:dyDescent="0.15">
      <c r="A39" s="13">
        <v>1912112</v>
      </c>
      <c r="B39" s="13" t="s">
        <v>0</v>
      </c>
      <c r="C39" s="16" t="s">
        <v>36</v>
      </c>
      <c r="D39" s="6" t="s">
        <v>37</v>
      </c>
      <c r="E39" s="10" t="s">
        <v>38</v>
      </c>
      <c r="F39" s="10" t="s">
        <v>138</v>
      </c>
    </row>
    <row r="40" spans="1:6" ht="30" customHeight="1" x14ac:dyDescent="0.15">
      <c r="A40" s="14"/>
      <c r="B40" s="14"/>
      <c r="C40" s="17"/>
      <c r="D40" s="6" t="s">
        <v>39</v>
      </c>
      <c r="E40" s="11"/>
      <c r="F40" s="11"/>
    </row>
    <row r="41" spans="1:6" ht="30" customHeight="1" x14ac:dyDescent="0.15">
      <c r="A41" s="14"/>
      <c r="B41" s="14"/>
      <c r="C41" s="17"/>
      <c r="D41" s="6" t="s">
        <v>40</v>
      </c>
      <c r="E41" s="11"/>
      <c r="F41" s="11"/>
    </row>
    <row r="42" spans="1:6" ht="30" customHeight="1" x14ac:dyDescent="0.15">
      <c r="A42" s="15"/>
      <c r="B42" s="15"/>
      <c r="C42" s="18"/>
      <c r="D42" s="6" t="s">
        <v>41</v>
      </c>
      <c r="E42" s="12"/>
      <c r="F42" s="12"/>
    </row>
    <row r="43" spans="1:6" ht="30" customHeight="1" x14ac:dyDescent="0.15">
      <c r="A43" s="13">
        <v>1912113</v>
      </c>
      <c r="B43" s="13" t="s">
        <v>0</v>
      </c>
      <c r="C43" s="16" t="s">
        <v>42</v>
      </c>
      <c r="D43" s="6" t="s">
        <v>43</v>
      </c>
      <c r="E43" s="10" t="s">
        <v>44</v>
      </c>
      <c r="F43" s="10" t="s">
        <v>138</v>
      </c>
    </row>
    <row r="44" spans="1:6" ht="30" customHeight="1" x14ac:dyDescent="0.15">
      <c r="A44" s="14"/>
      <c r="B44" s="14"/>
      <c r="C44" s="17"/>
      <c r="D44" s="6" t="s">
        <v>45</v>
      </c>
      <c r="E44" s="11"/>
      <c r="F44" s="11"/>
    </row>
    <row r="45" spans="1:6" ht="30" customHeight="1" x14ac:dyDescent="0.15">
      <c r="A45" s="14"/>
      <c r="B45" s="14"/>
      <c r="C45" s="17"/>
      <c r="D45" s="6" t="s">
        <v>46</v>
      </c>
      <c r="E45" s="11"/>
      <c r="F45" s="11"/>
    </row>
    <row r="46" spans="1:6" ht="30" customHeight="1" x14ac:dyDescent="0.15">
      <c r="A46" s="15"/>
      <c r="B46" s="15"/>
      <c r="C46" s="18"/>
      <c r="D46" s="6" t="s">
        <v>47</v>
      </c>
      <c r="E46" s="12"/>
      <c r="F46" s="12"/>
    </row>
    <row r="47" spans="1:6" ht="30" customHeight="1" x14ac:dyDescent="0.15">
      <c r="A47" s="13">
        <v>1912114</v>
      </c>
      <c r="B47" s="13" t="s">
        <v>0</v>
      </c>
      <c r="C47" s="16" t="s">
        <v>133</v>
      </c>
      <c r="D47" s="6" t="s">
        <v>48</v>
      </c>
      <c r="E47" s="10" t="s">
        <v>49</v>
      </c>
      <c r="F47" s="10" t="s">
        <v>138</v>
      </c>
    </row>
    <row r="48" spans="1:6" ht="30" customHeight="1" x14ac:dyDescent="0.15">
      <c r="A48" s="15"/>
      <c r="B48" s="15"/>
      <c r="C48" s="18"/>
      <c r="D48" s="6" t="s">
        <v>50</v>
      </c>
      <c r="E48" s="12"/>
      <c r="F48" s="12"/>
    </row>
    <row r="49" spans="1:6" ht="30" customHeight="1" x14ac:dyDescent="0.15">
      <c r="A49" s="13">
        <v>1912115</v>
      </c>
      <c r="B49" s="13" t="s">
        <v>0</v>
      </c>
      <c r="C49" s="16" t="s">
        <v>51</v>
      </c>
      <c r="D49" s="6" t="s">
        <v>52</v>
      </c>
      <c r="E49" s="10" t="s">
        <v>53</v>
      </c>
      <c r="F49" s="10" t="s">
        <v>137</v>
      </c>
    </row>
    <row r="50" spans="1:6" ht="30" customHeight="1" x14ac:dyDescent="0.15">
      <c r="A50" s="14"/>
      <c r="B50" s="14"/>
      <c r="C50" s="17"/>
      <c r="D50" s="6" t="s">
        <v>54</v>
      </c>
      <c r="E50" s="11"/>
      <c r="F50" s="11"/>
    </row>
    <row r="51" spans="1:6" ht="30" customHeight="1" x14ac:dyDescent="0.15">
      <c r="A51" s="15"/>
      <c r="B51" s="15"/>
      <c r="C51" s="18"/>
      <c r="D51" s="6" t="s">
        <v>55</v>
      </c>
      <c r="E51" s="12"/>
      <c r="F51" s="12"/>
    </row>
    <row r="52" spans="1:6" ht="30" customHeight="1" x14ac:dyDescent="0.15">
      <c r="A52" s="13">
        <v>1912116</v>
      </c>
      <c r="B52" s="13" t="s">
        <v>0</v>
      </c>
      <c r="C52" s="16" t="s">
        <v>56</v>
      </c>
      <c r="D52" s="6" t="s">
        <v>57</v>
      </c>
      <c r="E52" s="10" t="s">
        <v>53</v>
      </c>
      <c r="F52" s="10" t="s">
        <v>138</v>
      </c>
    </row>
    <row r="53" spans="1:6" ht="30" customHeight="1" x14ac:dyDescent="0.15">
      <c r="A53" s="14"/>
      <c r="B53" s="14"/>
      <c r="C53" s="17"/>
      <c r="D53" s="6" t="s">
        <v>58</v>
      </c>
      <c r="E53" s="11"/>
      <c r="F53" s="11"/>
    </row>
    <row r="54" spans="1:6" ht="30" customHeight="1" x14ac:dyDescent="0.15">
      <c r="A54" s="15"/>
      <c r="B54" s="15"/>
      <c r="C54" s="18"/>
      <c r="D54" s="6" t="s">
        <v>55</v>
      </c>
      <c r="E54" s="12"/>
      <c r="F54" s="12"/>
    </row>
    <row r="55" spans="1:6" ht="30" customHeight="1" x14ac:dyDescent="0.15">
      <c r="A55" s="10">
        <v>1912117</v>
      </c>
      <c r="B55" s="13" t="s">
        <v>0</v>
      </c>
      <c r="C55" s="16" t="s">
        <v>134</v>
      </c>
      <c r="D55" s="6" t="s">
        <v>59</v>
      </c>
      <c r="E55" s="10" t="s">
        <v>60</v>
      </c>
      <c r="F55" s="10" t="s">
        <v>138</v>
      </c>
    </row>
    <row r="56" spans="1:6" ht="30" customHeight="1" x14ac:dyDescent="0.15">
      <c r="A56" s="11"/>
      <c r="B56" s="14"/>
      <c r="C56" s="17"/>
      <c r="D56" s="6" t="s">
        <v>61</v>
      </c>
      <c r="E56" s="11"/>
      <c r="F56" s="11"/>
    </row>
    <row r="57" spans="1:6" ht="30" customHeight="1" x14ac:dyDescent="0.15">
      <c r="A57" s="11"/>
      <c r="B57" s="14"/>
      <c r="C57" s="17"/>
      <c r="D57" s="6" t="s">
        <v>62</v>
      </c>
      <c r="E57" s="11"/>
      <c r="F57" s="11"/>
    </row>
    <row r="58" spans="1:6" ht="30" customHeight="1" x14ac:dyDescent="0.15">
      <c r="A58" s="12"/>
      <c r="B58" s="15"/>
      <c r="C58" s="18"/>
      <c r="D58" s="6" t="s">
        <v>63</v>
      </c>
      <c r="E58" s="12"/>
      <c r="F58" s="12"/>
    </row>
    <row r="59" spans="1:6" ht="30" customHeight="1" x14ac:dyDescent="0.15">
      <c r="A59" s="13">
        <v>1912118</v>
      </c>
      <c r="B59" s="13" t="s">
        <v>0</v>
      </c>
      <c r="C59" s="23" t="s">
        <v>135</v>
      </c>
      <c r="D59" s="7" t="s">
        <v>64</v>
      </c>
      <c r="E59" s="13" t="s">
        <v>65</v>
      </c>
      <c r="F59" s="13" t="s">
        <v>138</v>
      </c>
    </row>
    <row r="60" spans="1:6" ht="30" customHeight="1" x14ac:dyDescent="0.15">
      <c r="A60" s="14"/>
      <c r="B60" s="14"/>
      <c r="C60" s="24"/>
      <c r="D60" s="7" t="s">
        <v>66</v>
      </c>
      <c r="E60" s="14"/>
      <c r="F60" s="14"/>
    </row>
    <row r="61" spans="1:6" ht="30" customHeight="1" x14ac:dyDescent="0.15">
      <c r="A61" s="14"/>
      <c r="B61" s="14"/>
      <c r="C61" s="24"/>
      <c r="D61" s="7" t="s">
        <v>67</v>
      </c>
      <c r="E61" s="14"/>
      <c r="F61" s="14"/>
    </row>
    <row r="62" spans="1:6" ht="30" customHeight="1" x14ac:dyDescent="0.15">
      <c r="A62" s="14"/>
      <c r="B62" s="14"/>
      <c r="C62" s="24"/>
      <c r="D62" s="7" t="s">
        <v>68</v>
      </c>
      <c r="E62" s="14"/>
      <c r="F62" s="14"/>
    </row>
    <row r="63" spans="1:6" ht="30" customHeight="1" x14ac:dyDescent="0.15">
      <c r="A63" s="15"/>
      <c r="B63" s="15"/>
      <c r="C63" s="25"/>
      <c r="D63" s="7" t="s">
        <v>69</v>
      </c>
      <c r="E63" s="15"/>
      <c r="F63" s="15"/>
    </row>
    <row r="64" spans="1:6" ht="30" customHeight="1" x14ac:dyDescent="0.15">
      <c r="A64" s="13">
        <v>1912119</v>
      </c>
      <c r="B64" s="13" t="s">
        <v>0</v>
      </c>
      <c r="C64" s="16" t="s">
        <v>70</v>
      </c>
      <c r="D64" s="6" t="s">
        <v>71</v>
      </c>
      <c r="E64" s="10" t="s">
        <v>72</v>
      </c>
      <c r="F64" s="10" t="s">
        <v>138</v>
      </c>
    </row>
    <row r="65" spans="1:6" ht="30" customHeight="1" x14ac:dyDescent="0.15">
      <c r="A65" s="14"/>
      <c r="B65" s="14"/>
      <c r="C65" s="17"/>
      <c r="D65" s="6" t="s">
        <v>73</v>
      </c>
      <c r="E65" s="11"/>
      <c r="F65" s="11"/>
    </row>
    <row r="66" spans="1:6" ht="30" customHeight="1" x14ac:dyDescent="0.15">
      <c r="A66" s="15"/>
      <c r="B66" s="15"/>
      <c r="C66" s="18"/>
      <c r="D66" s="6" t="s">
        <v>68</v>
      </c>
      <c r="E66" s="12"/>
      <c r="F66" s="12"/>
    </row>
    <row r="67" spans="1:6" ht="30" customHeight="1" x14ac:dyDescent="0.15">
      <c r="A67" s="10">
        <v>1912120</v>
      </c>
      <c r="B67" s="13" t="s">
        <v>0</v>
      </c>
      <c r="C67" s="16" t="s">
        <v>74</v>
      </c>
      <c r="D67" s="6" t="s">
        <v>75</v>
      </c>
      <c r="E67" s="10" t="s">
        <v>76</v>
      </c>
      <c r="F67" s="10" t="s">
        <v>136</v>
      </c>
    </row>
    <row r="68" spans="1:6" ht="30" customHeight="1" x14ac:dyDescent="0.15">
      <c r="A68" s="11"/>
      <c r="B68" s="14"/>
      <c r="C68" s="17"/>
      <c r="D68" s="6" t="s">
        <v>77</v>
      </c>
      <c r="E68" s="11"/>
      <c r="F68" s="11"/>
    </row>
    <row r="69" spans="1:6" ht="30" customHeight="1" x14ac:dyDescent="0.15">
      <c r="A69" s="11"/>
      <c r="B69" s="14"/>
      <c r="C69" s="17"/>
      <c r="D69" s="6" t="s">
        <v>78</v>
      </c>
      <c r="E69" s="11"/>
      <c r="F69" s="11"/>
    </row>
    <row r="70" spans="1:6" ht="30" customHeight="1" x14ac:dyDescent="0.15">
      <c r="A70" s="12"/>
      <c r="B70" s="15"/>
      <c r="C70" s="18"/>
      <c r="D70" s="6" t="s">
        <v>79</v>
      </c>
      <c r="E70" s="12"/>
      <c r="F70" s="12"/>
    </row>
    <row r="71" spans="1:6" ht="30" customHeight="1" x14ac:dyDescent="0.15">
      <c r="A71" s="10">
        <v>1912121</v>
      </c>
      <c r="B71" s="13" t="s">
        <v>0</v>
      </c>
      <c r="C71" s="16" t="s">
        <v>80</v>
      </c>
      <c r="D71" s="6" t="s">
        <v>81</v>
      </c>
      <c r="E71" s="10" t="s">
        <v>82</v>
      </c>
      <c r="F71" s="10" t="s">
        <v>138</v>
      </c>
    </row>
    <row r="72" spans="1:6" ht="30" customHeight="1" x14ac:dyDescent="0.15">
      <c r="A72" s="11"/>
      <c r="B72" s="14"/>
      <c r="C72" s="17"/>
      <c r="D72" s="6" t="s">
        <v>83</v>
      </c>
      <c r="E72" s="11"/>
      <c r="F72" s="11"/>
    </row>
    <row r="73" spans="1:6" ht="30" customHeight="1" x14ac:dyDescent="0.15">
      <c r="A73" s="11"/>
      <c r="B73" s="14"/>
      <c r="C73" s="17"/>
      <c r="D73" s="6" t="s">
        <v>84</v>
      </c>
      <c r="E73" s="11"/>
      <c r="F73" s="11"/>
    </row>
    <row r="74" spans="1:6" ht="30" customHeight="1" x14ac:dyDescent="0.15">
      <c r="A74" s="12"/>
      <c r="B74" s="15"/>
      <c r="C74" s="18"/>
      <c r="D74" s="6" t="s">
        <v>85</v>
      </c>
      <c r="E74" s="12"/>
      <c r="F74" s="12"/>
    </row>
    <row r="75" spans="1:6" ht="30" customHeight="1" x14ac:dyDescent="0.15">
      <c r="A75" s="13">
        <v>1912122</v>
      </c>
      <c r="B75" s="13" t="s">
        <v>0</v>
      </c>
      <c r="C75" s="16" t="s">
        <v>86</v>
      </c>
      <c r="D75" s="6" t="s">
        <v>87</v>
      </c>
      <c r="E75" s="10" t="s">
        <v>88</v>
      </c>
      <c r="F75" s="10" t="s">
        <v>138</v>
      </c>
    </row>
    <row r="76" spans="1:6" ht="30" customHeight="1" x14ac:dyDescent="0.15">
      <c r="A76" s="14"/>
      <c r="B76" s="14"/>
      <c r="C76" s="17"/>
      <c r="D76" s="6" t="s">
        <v>89</v>
      </c>
      <c r="E76" s="11"/>
      <c r="F76" s="11"/>
    </row>
    <row r="77" spans="1:6" ht="30" customHeight="1" x14ac:dyDescent="0.15">
      <c r="A77" s="15"/>
      <c r="B77" s="15"/>
      <c r="C77" s="18"/>
      <c r="D77" s="6" t="s">
        <v>90</v>
      </c>
      <c r="E77" s="12"/>
      <c r="F77" s="12"/>
    </row>
    <row r="78" spans="1:6" ht="30" customHeight="1" x14ac:dyDescent="0.15">
      <c r="A78" s="13">
        <v>1912123</v>
      </c>
      <c r="B78" s="13" t="s">
        <v>0</v>
      </c>
      <c r="C78" s="16" t="s">
        <v>91</v>
      </c>
      <c r="D78" s="6" t="s">
        <v>92</v>
      </c>
      <c r="E78" s="10" t="s">
        <v>93</v>
      </c>
      <c r="F78" s="10" t="s">
        <v>138</v>
      </c>
    </row>
    <row r="79" spans="1:6" ht="30" customHeight="1" x14ac:dyDescent="0.15">
      <c r="A79" s="14"/>
      <c r="B79" s="14"/>
      <c r="C79" s="17"/>
      <c r="D79" s="6" t="s">
        <v>94</v>
      </c>
      <c r="E79" s="11"/>
      <c r="F79" s="11"/>
    </row>
    <row r="80" spans="1:6" ht="30" customHeight="1" x14ac:dyDescent="0.15">
      <c r="A80" s="15"/>
      <c r="B80" s="15"/>
      <c r="C80" s="18"/>
      <c r="D80" s="6" t="s">
        <v>95</v>
      </c>
      <c r="E80" s="12"/>
      <c r="F80" s="12"/>
    </row>
    <row r="81" spans="1:6" ht="30" customHeight="1" x14ac:dyDescent="0.15">
      <c r="A81" s="13">
        <v>1912124</v>
      </c>
      <c r="B81" s="13" t="s">
        <v>0</v>
      </c>
      <c r="C81" s="16" t="s">
        <v>96</v>
      </c>
      <c r="D81" s="6" t="s">
        <v>97</v>
      </c>
      <c r="E81" s="10" t="s">
        <v>98</v>
      </c>
      <c r="F81" s="10" t="s">
        <v>137</v>
      </c>
    </row>
    <row r="82" spans="1:6" ht="30" customHeight="1" x14ac:dyDescent="0.15">
      <c r="A82" s="14"/>
      <c r="B82" s="14"/>
      <c r="C82" s="17"/>
      <c r="D82" s="6" t="s">
        <v>99</v>
      </c>
      <c r="E82" s="11"/>
      <c r="F82" s="11"/>
    </row>
    <row r="83" spans="1:6" ht="30" customHeight="1" x14ac:dyDescent="0.15">
      <c r="A83" s="15"/>
      <c r="B83" s="15"/>
      <c r="C83" s="18"/>
      <c r="D83" s="6" t="s">
        <v>100</v>
      </c>
      <c r="E83" s="12"/>
      <c r="F83" s="12"/>
    </row>
    <row r="84" spans="1:6" ht="30" customHeight="1" x14ac:dyDescent="0.15">
      <c r="A84" s="26">
        <v>1912125</v>
      </c>
      <c r="B84" s="13" t="s">
        <v>0</v>
      </c>
      <c r="C84" s="16" t="s">
        <v>101</v>
      </c>
      <c r="D84" s="6" t="s">
        <v>102</v>
      </c>
      <c r="E84" s="10" t="s">
        <v>103</v>
      </c>
      <c r="F84" s="10" t="s">
        <v>138</v>
      </c>
    </row>
    <row r="85" spans="1:6" ht="30" customHeight="1" x14ac:dyDescent="0.15">
      <c r="A85" s="27"/>
      <c r="B85" s="14"/>
      <c r="C85" s="17"/>
      <c r="D85" s="6" t="s">
        <v>104</v>
      </c>
      <c r="E85" s="11"/>
      <c r="F85" s="11"/>
    </row>
    <row r="86" spans="1:6" ht="30" customHeight="1" x14ac:dyDescent="0.15">
      <c r="A86" s="27"/>
      <c r="B86" s="14"/>
      <c r="C86" s="17"/>
      <c r="D86" s="6" t="s">
        <v>105</v>
      </c>
      <c r="E86" s="11"/>
      <c r="F86" s="11"/>
    </row>
    <row r="87" spans="1:6" ht="30" customHeight="1" x14ac:dyDescent="0.15">
      <c r="A87" s="28"/>
      <c r="B87" s="15"/>
      <c r="C87" s="18"/>
      <c r="D87" s="6" t="s">
        <v>106</v>
      </c>
      <c r="E87" s="12"/>
      <c r="F87" s="12"/>
    </row>
    <row r="88" spans="1:6" ht="30" customHeight="1" x14ac:dyDescent="0.15">
      <c r="A88" s="26">
        <v>1912126</v>
      </c>
      <c r="B88" s="13" t="s">
        <v>0</v>
      </c>
      <c r="C88" s="16" t="s">
        <v>107</v>
      </c>
      <c r="D88" s="6" t="s">
        <v>108</v>
      </c>
      <c r="E88" s="10" t="s">
        <v>109</v>
      </c>
      <c r="F88" s="10" t="s">
        <v>138</v>
      </c>
    </row>
    <row r="89" spans="1:6" ht="30" customHeight="1" x14ac:dyDescent="0.15">
      <c r="A89" s="27"/>
      <c r="B89" s="14"/>
      <c r="C89" s="17"/>
      <c r="D89" s="6" t="s">
        <v>110</v>
      </c>
      <c r="E89" s="11"/>
      <c r="F89" s="11"/>
    </row>
    <row r="90" spans="1:6" ht="30" customHeight="1" x14ac:dyDescent="0.15">
      <c r="A90" s="27"/>
      <c r="B90" s="14"/>
      <c r="C90" s="17"/>
      <c r="D90" s="6" t="s">
        <v>111</v>
      </c>
      <c r="E90" s="11"/>
      <c r="F90" s="11"/>
    </row>
    <row r="91" spans="1:6" ht="30" customHeight="1" x14ac:dyDescent="0.15">
      <c r="A91" s="28"/>
      <c r="B91" s="15"/>
      <c r="C91" s="18"/>
      <c r="D91" s="6" t="s">
        <v>112</v>
      </c>
      <c r="E91" s="12"/>
      <c r="F91" s="12"/>
    </row>
    <row r="92" spans="1:6" ht="30" customHeight="1" x14ac:dyDescent="0.15">
      <c r="A92" s="10">
        <v>1912127</v>
      </c>
      <c r="B92" s="10" t="s">
        <v>0</v>
      </c>
      <c r="C92" s="16" t="s">
        <v>113</v>
      </c>
      <c r="D92" s="6" t="s">
        <v>114</v>
      </c>
      <c r="E92" s="10" t="s">
        <v>115</v>
      </c>
      <c r="F92" s="10" t="s">
        <v>138</v>
      </c>
    </row>
    <row r="93" spans="1:6" ht="30" customHeight="1" x14ac:dyDescent="0.15">
      <c r="A93" s="12"/>
      <c r="B93" s="12"/>
      <c r="C93" s="18"/>
      <c r="D93" s="6" t="s">
        <v>116</v>
      </c>
      <c r="E93" s="12"/>
      <c r="F93" s="12"/>
    </row>
    <row r="94" spans="1:6" ht="30" customHeight="1" x14ac:dyDescent="0.15">
      <c r="A94" s="13">
        <v>1912128</v>
      </c>
      <c r="B94" s="13" t="s">
        <v>0</v>
      </c>
      <c r="C94" s="16" t="s">
        <v>117</v>
      </c>
      <c r="D94" s="6" t="s">
        <v>118</v>
      </c>
      <c r="E94" s="10" t="s">
        <v>119</v>
      </c>
      <c r="F94" s="10" t="s">
        <v>138</v>
      </c>
    </row>
    <row r="95" spans="1:6" ht="30" customHeight="1" x14ac:dyDescent="0.15">
      <c r="A95" s="14"/>
      <c r="B95" s="14"/>
      <c r="C95" s="17"/>
      <c r="D95" s="6" t="s">
        <v>120</v>
      </c>
      <c r="E95" s="11"/>
      <c r="F95" s="11"/>
    </row>
    <row r="96" spans="1:6" ht="30" customHeight="1" x14ac:dyDescent="0.15">
      <c r="A96" s="15"/>
      <c r="B96" s="15"/>
      <c r="C96" s="18"/>
      <c r="D96" s="6" t="s">
        <v>121</v>
      </c>
      <c r="E96" s="12"/>
      <c r="F96" s="12"/>
    </row>
    <row r="97" spans="1:6" ht="30" customHeight="1" x14ac:dyDescent="0.15">
      <c r="A97" s="13">
        <v>1912129</v>
      </c>
      <c r="B97" s="13" t="s">
        <v>0</v>
      </c>
      <c r="C97" s="23" t="s">
        <v>122</v>
      </c>
      <c r="D97" s="6" t="s">
        <v>266</v>
      </c>
      <c r="E97" s="10" t="s">
        <v>44</v>
      </c>
      <c r="F97" s="10" t="s">
        <v>138</v>
      </c>
    </row>
    <row r="98" spans="1:6" ht="30" customHeight="1" x14ac:dyDescent="0.15">
      <c r="A98" s="14">
        <f t="shared" ref="A98:A101" si="0">A97</f>
        <v>1912129</v>
      </c>
      <c r="B98" s="14"/>
      <c r="C98" s="24"/>
      <c r="D98" s="6" t="s">
        <v>267</v>
      </c>
      <c r="E98" s="11"/>
      <c r="F98" s="11"/>
    </row>
    <row r="99" spans="1:6" ht="30" customHeight="1" x14ac:dyDescent="0.15">
      <c r="A99" s="14">
        <f t="shared" si="0"/>
        <v>1912129</v>
      </c>
      <c r="B99" s="14"/>
      <c r="C99" s="24"/>
      <c r="D99" s="6" t="s">
        <v>268</v>
      </c>
      <c r="E99" s="11"/>
      <c r="F99" s="11"/>
    </row>
    <row r="100" spans="1:6" ht="30" customHeight="1" x14ac:dyDescent="0.15">
      <c r="A100" s="14">
        <f t="shared" si="0"/>
        <v>1912129</v>
      </c>
      <c r="B100" s="14"/>
      <c r="C100" s="24"/>
      <c r="D100" s="6" t="s">
        <v>269</v>
      </c>
      <c r="E100" s="11"/>
      <c r="F100" s="11"/>
    </row>
    <row r="101" spans="1:6" ht="30" customHeight="1" x14ac:dyDescent="0.15">
      <c r="A101" s="15">
        <f t="shared" si="0"/>
        <v>1912129</v>
      </c>
      <c r="B101" s="15"/>
      <c r="C101" s="25"/>
      <c r="D101" s="6" t="s">
        <v>270</v>
      </c>
      <c r="E101" s="12"/>
      <c r="F101" s="12"/>
    </row>
    <row r="102" spans="1:6" ht="30" customHeight="1" x14ac:dyDescent="0.15">
      <c r="A102" s="13">
        <v>1912130</v>
      </c>
      <c r="B102" s="13" t="s">
        <v>0</v>
      </c>
      <c r="C102" s="23" t="s">
        <v>123</v>
      </c>
      <c r="D102" s="6" t="s">
        <v>124</v>
      </c>
      <c r="E102" s="10" t="s">
        <v>125</v>
      </c>
      <c r="F102" s="10" t="s">
        <v>138</v>
      </c>
    </row>
    <row r="103" spans="1:6" ht="30" customHeight="1" x14ac:dyDescent="0.15">
      <c r="A103" s="15"/>
      <c r="B103" s="15"/>
      <c r="C103" s="25"/>
      <c r="D103" s="6" t="s">
        <v>126</v>
      </c>
      <c r="E103" s="12"/>
      <c r="F103" s="12"/>
    </row>
    <row r="104" spans="1:6" ht="30" customHeight="1" x14ac:dyDescent="0.15">
      <c r="A104" s="30">
        <v>1912201</v>
      </c>
      <c r="B104" s="30" t="s">
        <v>156</v>
      </c>
      <c r="C104" s="31" t="s">
        <v>157</v>
      </c>
      <c r="D104" s="6" t="s">
        <v>158</v>
      </c>
      <c r="E104" s="19" t="s">
        <v>159</v>
      </c>
      <c r="F104" s="19" t="s">
        <v>138</v>
      </c>
    </row>
    <row r="105" spans="1:6" ht="30" customHeight="1" x14ac:dyDescent="0.15">
      <c r="A105" s="30"/>
      <c r="B105" s="30"/>
      <c r="C105" s="31"/>
      <c r="D105" s="6" t="s">
        <v>160</v>
      </c>
      <c r="E105" s="19"/>
      <c r="F105" s="19"/>
    </row>
    <row r="106" spans="1:6" ht="30" customHeight="1" x14ac:dyDescent="0.15">
      <c r="A106" s="30"/>
      <c r="B106" s="30"/>
      <c r="C106" s="31"/>
      <c r="D106" s="6" t="s">
        <v>161</v>
      </c>
      <c r="E106" s="19"/>
      <c r="F106" s="19"/>
    </row>
    <row r="107" spans="1:6" ht="30" customHeight="1" x14ac:dyDescent="0.15">
      <c r="A107" s="30">
        <v>1912202</v>
      </c>
      <c r="B107" s="30" t="s">
        <v>156</v>
      </c>
      <c r="C107" s="31" t="s">
        <v>162</v>
      </c>
      <c r="D107" s="6" t="s">
        <v>163</v>
      </c>
      <c r="E107" s="19" t="s">
        <v>164</v>
      </c>
      <c r="F107" s="19" t="s">
        <v>137</v>
      </c>
    </row>
    <row r="108" spans="1:6" ht="30" customHeight="1" x14ac:dyDescent="0.15">
      <c r="A108" s="30"/>
      <c r="B108" s="30"/>
      <c r="C108" s="31"/>
      <c r="D108" s="6" t="s">
        <v>165</v>
      </c>
      <c r="E108" s="19"/>
      <c r="F108" s="19"/>
    </row>
    <row r="109" spans="1:6" ht="30" customHeight="1" x14ac:dyDescent="0.15">
      <c r="A109" s="30"/>
      <c r="B109" s="30"/>
      <c r="C109" s="31"/>
      <c r="D109" s="6" t="s">
        <v>166</v>
      </c>
      <c r="E109" s="19"/>
      <c r="F109" s="19"/>
    </row>
    <row r="110" spans="1:6" ht="30" customHeight="1" x14ac:dyDescent="0.15">
      <c r="A110" s="30">
        <v>1912203</v>
      </c>
      <c r="B110" s="30" t="s">
        <v>156</v>
      </c>
      <c r="C110" s="31" t="s">
        <v>167</v>
      </c>
      <c r="D110" s="6" t="s">
        <v>168</v>
      </c>
      <c r="E110" s="19" t="s">
        <v>169</v>
      </c>
      <c r="F110" s="19" t="s">
        <v>138</v>
      </c>
    </row>
    <row r="111" spans="1:6" ht="30" customHeight="1" x14ac:dyDescent="0.15">
      <c r="A111" s="30"/>
      <c r="B111" s="30"/>
      <c r="C111" s="31"/>
      <c r="D111" s="6" t="s">
        <v>170</v>
      </c>
      <c r="E111" s="19"/>
      <c r="F111" s="19"/>
    </row>
    <row r="112" spans="1:6" ht="30" customHeight="1" x14ac:dyDescent="0.15">
      <c r="A112" s="30"/>
      <c r="B112" s="30"/>
      <c r="C112" s="31"/>
      <c r="D112" s="6" t="s">
        <v>171</v>
      </c>
      <c r="E112" s="19"/>
      <c r="F112" s="19"/>
    </row>
    <row r="113" spans="1:6" ht="30" customHeight="1" x14ac:dyDescent="0.15">
      <c r="A113" s="13">
        <v>1912204</v>
      </c>
      <c r="B113" s="30" t="s">
        <v>156</v>
      </c>
      <c r="C113" s="31" t="s">
        <v>172</v>
      </c>
      <c r="D113" s="6" t="s">
        <v>160</v>
      </c>
      <c r="E113" s="19" t="s">
        <v>173</v>
      </c>
      <c r="F113" s="19" t="s">
        <v>138</v>
      </c>
    </row>
    <row r="114" spans="1:6" ht="30" customHeight="1" x14ac:dyDescent="0.15">
      <c r="A114" s="14"/>
      <c r="B114" s="30"/>
      <c r="C114" s="31"/>
      <c r="D114" s="6" t="s">
        <v>158</v>
      </c>
      <c r="E114" s="19"/>
      <c r="F114" s="19"/>
    </row>
    <row r="115" spans="1:6" ht="30" customHeight="1" x14ac:dyDescent="0.15">
      <c r="A115" s="15"/>
      <c r="B115" s="30"/>
      <c r="C115" s="31"/>
      <c r="D115" s="6" t="s">
        <v>174</v>
      </c>
      <c r="E115" s="19"/>
      <c r="F115" s="19"/>
    </row>
    <row r="116" spans="1:6" ht="30" customHeight="1" x14ac:dyDescent="0.15">
      <c r="A116" s="13">
        <v>1912205</v>
      </c>
      <c r="B116" s="30" t="s">
        <v>156</v>
      </c>
      <c r="C116" s="31" t="s">
        <v>175</v>
      </c>
      <c r="D116" s="6" t="s">
        <v>171</v>
      </c>
      <c r="E116" s="30" t="s">
        <v>72</v>
      </c>
      <c r="F116" s="30" t="s">
        <v>138</v>
      </c>
    </row>
    <row r="117" spans="1:6" ht="30" customHeight="1" x14ac:dyDescent="0.15">
      <c r="A117" s="14"/>
      <c r="B117" s="30" t="str">
        <f>B116</f>
        <v>博士生组</v>
      </c>
      <c r="C117" s="31"/>
      <c r="D117" s="6" t="s">
        <v>168</v>
      </c>
      <c r="E117" s="30" t="str">
        <f>E116</f>
        <v>胡咏梅</v>
      </c>
      <c r="F117" s="30"/>
    </row>
    <row r="118" spans="1:6" ht="30" customHeight="1" x14ac:dyDescent="0.15">
      <c r="A118" s="15"/>
      <c r="B118" s="30" t="str">
        <f>B117</f>
        <v>博士生组</v>
      </c>
      <c r="C118" s="31"/>
      <c r="D118" s="6" t="s">
        <v>176</v>
      </c>
      <c r="E118" s="30" t="str">
        <f>E117</f>
        <v>胡咏梅</v>
      </c>
      <c r="F118" s="30"/>
    </row>
    <row r="119" spans="1:6" ht="30" customHeight="1" x14ac:dyDescent="0.15">
      <c r="A119" s="13">
        <v>1912206</v>
      </c>
      <c r="B119" s="30" t="s">
        <v>156</v>
      </c>
      <c r="C119" s="31" t="s">
        <v>177</v>
      </c>
      <c r="D119" s="6" t="s">
        <v>178</v>
      </c>
      <c r="E119" s="30" t="s">
        <v>179</v>
      </c>
      <c r="F119" s="30" t="s">
        <v>138</v>
      </c>
    </row>
    <row r="120" spans="1:6" ht="30" customHeight="1" x14ac:dyDescent="0.15">
      <c r="A120" s="14"/>
      <c r="B120" s="30" t="str">
        <f t="shared" ref="B120:B121" si="1">B119</f>
        <v>博士生组</v>
      </c>
      <c r="C120" s="31"/>
      <c r="D120" s="6" t="s">
        <v>180</v>
      </c>
      <c r="E120" s="30" t="str">
        <f>E119</f>
        <v>朱旭东</v>
      </c>
      <c r="F120" s="30"/>
    </row>
    <row r="121" spans="1:6" ht="30" customHeight="1" x14ac:dyDescent="0.15">
      <c r="A121" s="15"/>
      <c r="B121" s="30" t="str">
        <f t="shared" si="1"/>
        <v>博士生组</v>
      </c>
      <c r="C121" s="31"/>
      <c r="D121" s="6" t="s">
        <v>181</v>
      </c>
      <c r="E121" s="30" t="str">
        <f>E120</f>
        <v>朱旭东</v>
      </c>
      <c r="F121" s="30"/>
    </row>
    <row r="122" spans="1:6" ht="30" customHeight="1" x14ac:dyDescent="0.15">
      <c r="A122" s="13">
        <v>1912207</v>
      </c>
      <c r="B122" s="19" t="s">
        <v>156</v>
      </c>
      <c r="C122" s="31" t="s">
        <v>182</v>
      </c>
      <c r="D122" s="6" t="s">
        <v>183</v>
      </c>
      <c r="E122" s="19" t="s">
        <v>184</v>
      </c>
      <c r="F122" s="19" t="s">
        <v>138</v>
      </c>
    </row>
    <row r="123" spans="1:6" ht="30" customHeight="1" x14ac:dyDescent="0.15">
      <c r="A123" s="14"/>
      <c r="B123" s="19" t="str">
        <f t="shared" ref="B123:B124" si="2">B122</f>
        <v>博士生组</v>
      </c>
      <c r="C123" s="31"/>
      <c r="D123" s="6" t="s">
        <v>185</v>
      </c>
      <c r="E123" s="19"/>
      <c r="F123" s="19"/>
    </row>
    <row r="124" spans="1:6" ht="30" customHeight="1" x14ac:dyDescent="0.15">
      <c r="A124" s="15"/>
      <c r="B124" s="19" t="str">
        <f t="shared" si="2"/>
        <v>博士生组</v>
      </c>
      <c r="C124" s="31"/>
      <c r="D124" s="6" t="s">
        <v>186</v>
      </c>
      <c r="E124" s="19"/>
      <c r="F124" s="19"/>
    </row>
    <row r="125" spans="1:6" ht="30" customHeight="1" x14ac:dyDescent="0.15">
      <c r="A125" s="13">
        <v>1912208</v>
      </c>
      <c r="B125" s="19" t="s">
        <v>156</v>
      </c>
      <c r="C125" s="31" t="s">
        <v>187</v>
      </c>
      <c r="D125" s="6" t="s">
        <v>180</v>
      </c>
      <c r="E125" s="19" t="s">
        <v>125</v>
      </c>
      <c r="F125" s="19" t="s">
        <v>138</v>
      </c>
    </row>
    <row r="126" spans="1:6" ht="30" customHeight="1" x14ac:dyDescent="0.15">
      <c r="A126" s="14"/>
      <c r="B126" s="19" t="str">
        <f t="shared" ref="B126:B127" si="3">B125</f>
        <v>博士生组</v>
      </c>
      <c r="C126" s="31"/>
      <c r="D126" s="6" t="s">
        <v>178</v>
      </c>
      <c r="E126" s="19" t="str">
        <f>E125</f>
        <v>王雁</v>
      </c>
      <c r="F126" s="19"/>
    </row>
    <row r="127" spans="1:6" ht="30" customHeight="1" x14ac:dyDescent="0.15">
      <c r="A127" s="15"/>
      <c r="B127" s="19" t="str">
        <f t="shared" si="3"/>
        <v>博士生组</v>
      </c>
      <c r="C127" s="31"/>
      <c r="D127" s="6" t="s">
        <v>188</v>
      </c>
      <c r="E127" s="19" t="str">
        <f>E126</f>
        <v>王雁</v>
      </c>
      <c r="F127" s="19"/>
    </row>
    <row r="128" spans="1:6" ht="30" customHeight="1" x14ac:dyDescent="0.15">
      <c r="A128" s="13">
        <v>1912209</v>
      </c>
      <c r="B128" s="19" t="s">
        <v>156</v>
      </c>
      <c r="C128" s="32" t="s">
        <v>189</v>
      </c>
      <c r="D128" s="8" t="s">
        <v>190</v>
      </c>
      <c r="E128" s="19" t="s">
        <v>44</v>
      </c>
      <c r="F128" s="19" t="s">
        <v>136</v>
      </c>
    </row>
    <row r="129" spans="1:6" ht="30" customHeight="1" x14ac:dyDescent="0.15">
      <c r="A129" s="14"/>
      <c r="B129" s="19" t="str">
        <f t="shared" ref="B129:B130" si="4">B128</f>
        <v>博士生组</v>
      </c>
      <c r="C129" s="32"/>
      <c r="D129" s="8" t="s">
        <v>191</v>
      </c>
      <c r="E129" s="19" t="str">
        <f>E128</f>
        <v>邓猛</v>
      </c>
      <c r="F129" s="19"/>
    </row>
    <row r="130" spans="1:6" ht="30" customHeight="1" x14ac:dyDescent="0.15">
      <c r="A130" s="15"/>
      <c r="B130" s="19" t="str">
        <f t="shared" si="4"/>
        <v>博士生组</v>
      </c>
      <c r="C130" s="32"/>
      <c r="D130" s="8" t="s">
        <v>192</v>
      </c>
      <c r="E130" s="19" t="str">
        <f>E129</f>
        <v>邓猛</v>
      </c>
      <c r="F130" s="19"/>
    </row>
    <row r="131" spans="1:6" ht="30" customHeight="1" x14ac:dyDescent="0.15">
      <c r="A131" s="13">
        <v>1912210</v>
      </c>
      <c r="B131" s="19" t="s">
        <v>156</v>
      </c>
      <c r="C131" s="32" t="s">
        <v>193</v>
      </c>
      <c r="D131" s="8" t="s">
        <v>194</v>
      </c>
      <c r="E131" s="19" t="s">
        <v>195</v>
      </c>
      <c r="F131" s="19" t="s">
        <v>138</v>
      </c>
    </row>
    <row r="132" spans="1:6" ht="30" customHeight="1" x14ac:dyDescent="0.15">
      <c r="A132" s="14"/>
      <c r="B132" s="19" t="str">
        <f t="shared" ref="B132:B133" si="5">B131</f>
        <v>博士生组</v>
      </c>
      <c r="C132" s="32"/>
      <c r="D132" s="8" t="s">
        <v>196</v>
      </c>
      <c r="E132" s="19" t="str">
        <f>E131</f>
        <v>施克灿</v>
      </c>
      <c r="F132" s="19"/>
    </row>
    <row r="133" spans="1:6" ht="30" customHeight="1" x14ac:dyDescent="0.15">
      <c r="A133" s="15"/>
      <c r="B133" s="19" t="str">
        <f t="shared" si="5"/>
        <v>博士生组</v>
      </c>
      <c r="C133" s="32"/>
      <c r="D133" s="8" t="s">
        <v>197</v>
      </c>
      <c r="E133" s="19" t="str">
        <f>E132</f>
        <v>施克灿</v>
      </c>
      <c r="F133" s="19"/>
    </row>
    <row r="134" spans="1:6" ht="30" customHeight="1" x14ac:dyDescent="0.15">
      <c r="A134" s="19">
        <v>1912211</v>
      </c>
      <c r="B134" s="19" t="s">
        <v>156</v>
      </c>
      <c r="C134" s="31" t="s">
        <v>198</v>
      </c>
      <c r="D134" s="6" t="s">
        <v>191</v>
      </c>
      <c r="E134" s="19" t="s">
        <v>125</v>
      </c>
      <c r="F134" s="19" t="s">
        <v>138</v>
      </c>
    </row>
    <row r="135" spans="1:6" ht="30" customHeight="1" x14ac:dyDescent="0.15">
      <c r="A135" s="19"/>
      <c r="B135" s="19" t="str">
        <f t="shared" ref="B135:B137" si="6">B134</f>
        <v>博士生组</v>
      </c>
      <c r="C135" s="31"/>
      <c r="D135" s="6" t="s">
        <v>199</v>
      </c>
      <c r="E135" s="19" t="str">
        <f>E134</f>
        <v>王雁</v>
      </c>
      <c r="F135" s="19"/>
    </row>
    <row r="136" spans="1:6" ht="30" customHeight="1" x14ac:dyDescent="0.15">
      <c r="A136" s="19"/>
      <c r="B136" s="19" t="str">
        <f t="shared" si="6"/>
        <v>博士生组</v>
      </c>
      <c r="C136" s="31"/>
      <c r="D136" s="6" t="s">
        <v>200</v>
      </c>
      <c r="E136" s="19" t="str">
        <f>E135</f>
        <v>王雁</v>
      </c>
      <c r="F136" s="19"/>
    </row>
    <row r="137" spans="1:6" ht="30" customHeight="1" x14ac:dyDescent="0.15">
      <c r="A137" s="19"/>
      <c r="B137" s="19" t="str">
        <f t="shared" si="6"/>
        <v>博士生组</v>
      </c>
      <c r="C137" s="31"/>
      <c r="D137" s="6" t="s">
        <v>190</v>
      </c>
      <c r="E137" s="19" t="str">
        <f>E136</f>
        <v>王雁</v>
      </c>
      <c r="F137" s="19"/>
    </row>
    <row r="138" spans="1:6" ht="30" customHeight="1" x14ac:dyDescent="0.15">
      <c r="A138" s="19">
        <v>1912212</v>
      </c>
      <c r="B138" s="19" t="s">
        <v>156</v>
      </c>
      <c r="C138" s="31" t="s">
        <v>201</v>
      </c>
      <c r="D138" s="6" t="s">
        <v>202</v>
      </c>
      <c r="E138" s="19" t="s">
        <v>203</v>
      </c>
      <c r="F138" s="19" t="s">
        <v>138</v>
      </c>
    </row>
    <row r="139" spans="1:6" ht="30" customHeight="1" x14ac:dyDescent="0.15">
      <c r="A139" s="19">
        <f t="shared" ref="A139:B140" si="7">A138</f>
        <v>1912212</v>
      </c>
      <c r="B139" s="19" t="str">
        <f t="shared" si="7"/>
        <v>博士生组</v>
      </c>
      <c r="C139" s="31"/>
      <c r="D139" s="6" t="s">
        <v>204</v>
      </c>
      <c r="E139" s="19" t="str">
        <f>E138</f>
        <v>刘复兴</v>
      </c>
      <c r="F139" s="19"/>
    </row>
    <row r="140" spans="1:6" ht="30" customHeight="1" x14ac:dyDescent="0.15">
      <c r="A140" s="19">
        <f t="shared" si="7"/>
        <v>1912212</v>
      </c>
      <c r="B140" s="19" t="str">
        <f t="shared" si="7"/>
        <v>博士生组</v>
      </c>
      <c r="C140" s="31"/>
      <c r="D140" s="6" t="s">
        <v>205</v>
      </c>
      <c r="E140" s="19" t="str">
        <f>E139</f>
        <v>刘复兴</v>
      </c>
      <c r="F140" s="19"/>
    </row>
    <row r="141" spans="1:6" ht="30" customHeight="1" x14ac:dyDescent="0.15">
      <c r="A141" s="19">
        <v>1912213</v>
      </c>
      <c r="B141" s="19" t="s">
        <v>156</v>
      </c>
      <c r="C141" s="31" t="s">
        <v>206</v>
      </c>
      <c r="D141" s="6" t="s">
        <v>207</v>
      </c>
      <c r="E141" s="19" t="s">
        <v>271</v>
      </c>
      <c r="F141" s="19" t="s">
        <v>138</v>
      </c>
    </row>
    <row r="142" spans="1:6" ht="30" customHeight="1" x14ac:dyDescent="0.15">
      <c r="A142" s="19">
        <f t="shared" ref="A142:B143" si="8">A141</f>
        <v>1912213</v>
      </c>
      <c r="B142" s="19" t="str">
        <f t="shared" si="8"/>
        <v>博士生组</v>
      </c>
      <c r="C142" s="31"/>
      <c r="D142" s="6" t="s">
        <v>208</v>
      </c>
      <c r="E142" s="19" t="str">
        <f>E141</f>
        <v>周钧</v>
      </c>
      <c r="F142" s="19"/>
    </row>
    <row r="143" spans="1:6" ht="30" customHeight="1" x14ac:dyDescent="0.15">
      <c r="A143" s="19">
        <f t="shared" si="8"/>
        <v>1912213</v>
      </c>
      <c r="B143" s="19" t="str">
        <f t="shared" si="8"/>
        <v>博士生组</v>
      </c>
      <c r="C143" s="31"/>
      <c r="D143" s="6" t="s">
        <v>178</v>
      </c>
      <c r="E143" s="19" t="str">
        <f>E142</f>
        <v>周钧</v>
      </c>
      <c r="F143" s="19"/>
    </row>
    <row r="144" spans="1:6" ht="30" customHeight="1" x14ac:dyDescent="0.15">
      <c r="A144" s="19">
        <v>1912214</v>
      </c>
      <c r="B144" s="19" t="s">
        <v>156</v>
      </c>
      <c r="C144" s="31" t="s">
        <v>209</v>
      </c>
      <c r="D144" s="6" t="s">
        <v>210</v>
      </c>
      <c r="E144" s="19" t="s">
        <v>93</v>
      </c>
      <c r="F144" s="19" t="s">
        <v>138</v>
      </c>
    </row>
    <row r="145" spans="1:6" ht="30" customHeight="1" x14ac:dyDescent="0.15">
      <c r="A145" s="19">
        <f t="shared" ref="A145:B146" si="9">A144</f>
        <v>1912214</v>
      </c>
      <c r="B145" s="19" t="str">
        <f t="shared" si="9"/>
        <v>博士生组</v>
      </c>
      <c r="C145" s="31"/>
      <c r="D145" s="6" t="s">
        <v>211</v>
      </c>
      <c r="E145" s="19" t="str">
        <f>E144</f>
        <v>胡定荣</v>
      </c>
      <c r="F145" s="19"/>
    </row>
    <row r="146" spans="1:6" ht="30" customHeight="1" x14ac:dyDescent="0.15">
      <c r="A146" s="19">
        <f t="shared" si="9"/>
        <v>1912214</v>
      </c>
      <c r="B146" s="19" t="str">
        <f t="shared" si="9"/>
        <v>博士生组</v>
      </c>
      <c r="C146" s="31"/>
      <c r="D146" s="6" t="s">
        <v>212</v>
      </c>
      <c r="E146" s="19" t="str">
        <f>E145</f>
        <v>胡定荣</v>
      </c>
      <c r="F146" s="19"/>
    </row>
    <row r="147" spans="1:6" ht="30" customHeight="1" x14ac:dyDescent="0.15">
      <c r="A147" s="19">
        <v>1912215</v>
      </c>
      <c r="B147" s="19" t="s">
        <v>156</v>
      </c>
      <c r="C147" s="31" t="s">
        <v>213</v>
      </c>
      <c r="D147" s="6" t="s">
        <v>214</v>
      </c>
      <c r="E147" s="19" t="s">
        <v>215</v>
      </c>
      <c r="F147" s="19" t="s">
        <v>138</v>
      </c>
    </row>
    <row r="148" spans="1:6" ht="30" customHeight="1" x14ac:dyDescent="0.15">
      <c r="A148" s="19">
        <f t="shared" ref="A148:B149" si="10">A147</f>
        <v>1912215</v>
      </c>
      <c r="B148" s="19" t="str">
        <f t="shared" si="10"/>
        <v>博士生组</v>
      </c>
      <c r="C148" s="31"/>
      <c r="D148" s="6" t="s">
        <v>216</v>
      </c>
      <c r="E148" s="19" t="str">
        <f>E147</f>
        <v>曾晓东</v>
      </c>
      <c r="F148" s="19"/>
    </row>
    <row r="149" spans="1:6" ht="30" customHeight="1" x14ac:dyDescent="0.15">
      <c r="A149" s="19">
        <f t="shared" si="10"/>
        <v>1912215</v>
      </c>
      <c r="B149" s="19" t="str">
        <f t="shared" si="10"/>
        <v>博士生组</v>
      </c>
      <c r="C149" s="31"/>
      <c r="D149" s="6" t="s">
        <v>217</v>
      </c>
      <c r="E149" s="19" t="str">
        <f>E148</f>
        <v>曾晓东</v>
      </c>
      <c r="F149" s="19"/>
    </row>
    <row r="150" spans="1:6" ht="30" customHeight="1" x14ac:dyDescent="0.15">
      <c r="A150" s="19">
        <v>1912216</v>
      </c>
      <c r="B150" s="19" t="s">
        <v>156</v>
      </c>
      <c r="C150" s="31" t="s">
        <v>218</v>
      </c>
      <c r="D150" s="6" t="s">
        <v>219</v>
      </c>
      <c r="E150" s="19" t="s">
        <v>220</v>
      </c>
      <c r="F150" s="19" t="s">
        <v>136</v>
      </c>
    </row>
    <row r="151" spans="1:6" ht="30" customHeight="1" x14ac:dyDescent="0.15">
      <c r="A151" s="19">
        <f t="shared" ref="A151:B154" si="11">A150</f>
        <v>1912216</v>
      </c>
      <c r="B151" s="19" t="str">
        <f t="shared" si="11"/>
        <v>博士生组</v>
      </c>
      <c r="C151" s="31"/>
      <c r="D151" s="6" t="s">
        <v>221</v>
      </c>
      <c r="E151" s="19" t="str">
        <f>E150</f>
        <v>洪秀敏</v>
      </c>
      <c r="F151" s="19"/>
    </row>
    <row r="152" spans="1:6" ht="30" customHeight="1" x14ac:dyDescent="0.15">
      <c r="A152" s="19">
        <f t="shared" si="11"/>
        <v>1912216</v>
      </c>
      <c r="B152" s="19" t="str">
        <f t="shared" si="11"/>
        <v>博士生组</v>
      </c>
      <c r="C152" s="31"/>
      <c r="D152" s="6" t="s">
        <v>222</v>
      </c>
      <c r="E152" s="19" t="str">
        <f>E151</f>
        <v>洪秀敏</v>
      </c>
      <c r="F152" s="19"/>
    </row>
    <row r="153" spans="1:6" ht="30" customHeight="1" x14ac:dyDescent="0.15">
      <c r="A153" s="19">
        <f t="shared" si="11"/>
        <v>1912216</v>
      </c>
      <c r="B153" s="19" t="str">
        <f t="shared" si="11"/>
        <v>博士生组</v>
      </c>
      <c r="C153" s="31"/>
      <c r="D153" s="6" t="s">
        <v>223</v>
      </c>
      <c r="E153" s="19" t="str">
        <f>E152</f>
        <v>洪秀敏</v>
      </c>
      <c r="F153" s="19"/>
    </row>
    <row r="154" spans="1:6" ht="30" customHeight="1" x14ac:dyDescent="0.15">
      <c r="A154" s="19">
        <f t="shared" si="11"/>
        <v>1912216</v>
      </c>
      <c r="B154" s="19" t="str">
        <f t="shared" si="11"/>
        <v>博士生组</v>
      </c>
      <c r="C154" s="31"/>
      <c r="D154" s="6" t="s">
        <v>224</v>
      </c>
      <c r="E154" s="19" t="str">
        <f>E153</f>
        <v>洪秀敏</v>
      </c>
      <c r="F154" s="19"/>
    </row>
    <row r="155" spans="1:6" ht="30" customHeight="1" x14ac:dyDescent="0.15">
      <c r="A155" s="30">
        <v>1912217</v>
      </c>
      <c r="B155" s="30" t="s">
        <v>156</v>
      </c>
      <c r="C155" s="31" t="s">
        <v>225</v>
      </c>
      <c r="D155" s="6" t="s">
        <v>226</v>
      </c>
      <c r="E155" s="30" t="s">
        <v>227</v>
      </c>
      <c r="F155" s="30" t="s">
        <v>138</v>
      </c>
    </row>
    <row r="156" spans="1:6" ht="30" customHeight="1" x14ac:dyDescent="0.15">
      <c r="A156" s="30"/>
      <c r="B156" s="30" t="str">
        <f>B155</f>
        <v>博士生组</v>
      </c>
      <c r="C156" s="31"/>
      <c r="D156" s="6" t="s">
        <v>228</v>
      </c>
      <c r="E156" s="30" t="str">
        <f>E155</f>
        <v>孙益</v>
      </c>
      <c r="F156" s="30"/>
    </row>
    <row r="157" spans="1:6" ht="30" customHeight="1" x14ac:dyDescent="0.15">
      <c r="A157" s="30"/>
      <c r="B157" s="30" t="str">
        <f>B156</f>
        <v>博士生组</v>
      </c>
      <c r="C157" s="31"/>
      <c r="D157" s="6" t="s">
        <v>229</v>
      </c>
      <c r="E157" s="30" t="str">
        <f>E156</f>
        <v>孙益</v>
      </c>
      <c r="F157" s="30"/>
    </row>
    <row r="158" spans="1:6" ht="30" customHeight="1" x14ac:dyDescent="0.15">
      <c r="A158" s="30"/>
      <c r="B158" s="30" t="str">
        <f>B157</f>
        <v>博士生组</v>
      </c>
      <c r="C158" s="31"/>
      <c r="D158" s="6" t="s">
        <v>230</v>
      </c>
      <c r="E158" s="30" t="str">
        <f>E157</f>
        <v>孙益</v>
      </c>
      <c r="F158" s="30"/>
    </row>
    <row r="159" spans="1:6" ht="30" customHeight="1" x14ac:dyDescent="0.15">
      <c r="A159" s="30">
        <v>1912218</v>
      </c>
      <c r="B159" s="30" t="s">
        <v>156</v>
      </c>
      <c r="C159" s="31" t="s">
        <v>231</v>
      </c>
      <c r="D159" s="6" t="s">
        <v>185</v>
      </c>
      <c r="E159" s="30" t="s">
        <v>232</v>
      </c>
      <c r="F159" s="30" t="s">
        <v>138</v>
      </c>
    </row>
    <row r="160" spans="1:6" ht="30" customHeight="1" x14ac:dyDescent="0.15">
      <c r="A160" s="30"/>
      <c r="B160" s="30" t="str">
        <f t="shared" ref="B160:B162" si="12">B159</f>
        <v>博士生组</v>
      </c>
      <c r="C160" s="31"/>
      <c r="D160" s="6" t="s">
        <v>183</v>
      </c>
      <c r="E160" s="30" t="str">
        <f>E159</f>
        <v>杜屏</v>
      </c>
      <c r="F160" s="30"/>
    </row>
    <row r="161" spans="1:6" ht="30" customHeight="1" x14ac:dyDescent="0.15">
      <c r="A161" s="30"/>
      <c r="B161" s="30" t="str">
        <f t="shared" si="12"/>
        <v>博士生组</v>
      </c>
      <c r="C161" s="31"/>
      <c r="D161" s="6" t="s">
        <v>233</v>
      </c>
      <c r="E161" s="30" t="str">
        <f>E160</f>
        <v>杜屏</v>
      </c>
      <c r="F161" s="30"/>
    </row>
    <row r="162" spans="1:6" ht="30" customHeight="1" x14ac:dyDescent="0.15">
      <c r="A162" s="30"/>
      <c r="B162" s="30" t="str">
        <f t="shared" si="12"/>
        <v>博士生组</v>
      </c>
      <c r="C162" s="31"/>
      <c r="D162" s="6" t="s">
        <v>234</v>
      </c>
      <c r="E162" s="30" t="str">
        <f>E161</f>
        <v>杜屏</v>
      </c>
      <c r="F162" s="30"/>
    </row>
    <row r="163" spans="1:6" ht="30" customHeight="1" x14ac:dyDescent="0.15">
      <c r="A163" s="19">
        <v>1912219</v>
      </c>
      <c r="B163" s="19" t="s">
        <v>156</v>
      </c>
      <c r="C163" s="16" t="s">
        <v>235</v>
      </c>
      <c r="D163" s="6" t="s">
        <v>236</v>
      </c>
      <c r="E163" s="19" t="s">
        <v>237</v>
      </c>
      <c r="F163" s="19" t="s">
        <v>138</v>
      </c>
    </row>
    <row r="164" spans="1:6" ht="30" customHeight="1" x14ac:dyDescent="0.15">
      <c r="A164" s="19"/>
      <c r="B164" s="19" t="str">
        <f t="shared" ref="B164:B165" si="13">B163</f>
        <v>博士生组</v>
      </c>
      <c r="C164" s="17"/>
      <c r="D164" s="6" t="s">
        <v>238</v>
      </c>
      <c r="E164" s="19" t="str">
        <f>E163</f>
        <v>孙邦华</v>
      </c>
      <c r="F164" s="19"/>
    </row>
    <row r="165" spans="1:6" ht="30" customHeight="1" x14ac:dyDescent="0.15">
      <c r="A165" s="19"/>
      <c r="B165" s="19" t="str">
        <f t="shared" si="13"/>
        <v>博士生组</v>
      </c>
      <c r="C165" s="18"/>
      <c r="D165" s="6" t="s">
        <v>239</v>
      </c>
      <c r="E165" s="19" t="str">
        <f>E164</f>
        <v>孙邦华</v>
      </c>
      <c r="F165" s="19"/>
    </row>
    <row r="166" spans="1:6" ht="30" customHeight="1" x14ac:dyDescent="0.15">
      <c r="A166" s="13">
        <v>1912220</v>
      </c>
      <c r="B166" s="13" t="s">
        <v>156</v>
      </c>
      <c r="C166" s="23" t="s">
        <v>240</v>
      </c>
      <c r="D166" s="6" t="s">
        <v>241</v>
      </c>
      <c r="E166" s="13" t="s">
        <v>242</v>
      </c>
      <c r="F166" s="13" t="s">
        <v>138</v>
      </c>
    </row>
    <row r="167" spans="1:6" ht="30" customHeight="1" x14ac:dyDescent="0.15">
      <c r="A167" s="15"/>
      <c r="B167" s="15" t="str">
        <f>B166</f>
        <v>博士生组</v>
      </c>
      <c r="C167" s="25"/>
      <c r="D167" s="6" t="s">
        <v>243</v>
      </c>
      <c r="E167" s="15" t="str">
        <f>E166</f>
        <v>楚江亭</v>
      </c>
      <c r="F167" s="15"/>
    </row>
    <row r="168" spans="1:6" ht="30" customHeight="1" x14ac:dyDescent="0.15">
      <c r="A168" s="33">
        <v>1912301</v>
      </c>
      <c r="B168" s="30" t="s">
        <v>244</v>
      </c>
      <c r="C168" s="31" t="s">
        <v>245</v>
      </c>
      <c r="D168" s="6" t="s">
        <v>246</v>
      </c>
      <c r="E168" s="10" t="s">
        <v>247</v>
      </c>
      <c r="F168" s="10" t="s">
        <v>136</v>
      </c>
    </row>
    <row r="169" spans="1:6" ht="30" customHeight="1" x14ac:dyDescent="0.15">
      <c r="A169" s="34"/>
      <c r="B169" s="30"/>
      <c r="C169" s="31"/>
      <c r="D169" s="6" t="s">
        <v>248</v>
      </c>
      <c r="E169" s="11"/>
      <c r="F169" s="11"/>
    </row>
    <row r="170" spans="1:6" ht="30" customHeight="1" x14ac:dyDescent="0.15">
      <c r="A170" s="34"/>
      <c r="B170" s="30"/>
      <c r="C170" s="31"/>
      <c r="D170" s="6" t="s">
        <v>249</v>
      </c>
      <c r="E170" s="11"/>
      <c r="F170" s="11"/>
    </row>
    <row r="171" spans="1:6" ht="30" customHeight="1" x14ac:dyDescent="0.15">
      <c r="A171" s="34"/>
      <c r="B171" s="30"/>
      <c r="C171" s="31"/>
      <c r="D171" s="6" t="s">
        <v>250</v>
      </c>
      <c r="E171" s="12"/>
      <c r="F171" s="12"/>
    </row>
    <row r="172" spans="1:6" ht="30" customHeight="1" x14ac:dyDescent="0.15">
      <c r="A172" s="30">
        <v>1912302</v>
      </c>
      <c r="B172" s="13" t="s">
        <v>244</v>
      </c>
      <c r="C172" s="16" t="s">
        <v>251</v>
      </c>
      <c r="D172" s="6" t="s">
        <v>252</v>
      </c>
      <c r="E172" s="10" t="s">
        <v>25</v>
      </c>
      <c r="F172" s="10" t="s">
        <v>136</v>
      </c>
    </row>
    <row r="173" spans="1:6" ht="30" customHeight="1" x14ac:dyDescent="0.15">
      <c r="A173" s="30"/>
      <c r="B173" s="14"/>
      <c r="C173" s="17"/>
      <c r="D173" s="6" t="s">
        <v>239</v>
      </c>
      <c r="E173" s="11"/>
      <c r="F173" s="11"/>
    </row>
    <row r="174" spans="1:6" ht="30" customHeight="1" x14ac:dyDescent="0.15">
      <c r="A174" s="30"/>
      <c r="B174" s="14"/>
      <c r="C174" s="17"/>
      <c r="D174" s="6" t="s">
        <v>253</v>
      </c>
      <c r="E174" s="11"/>
      <c r="F174" s="11"/>
    </row>
    <row r="175" spans="1:6" ht="30" customHeight="1" x14ac:dyDescent="0.15">
      <c r="A175" s="30"/>
      <c r="B175" s="14"/>
      <c r="C175" s="17"/>
      <c r="D175" s="6" t="s">
        <v>254</v>
      </c>
      <c r="E175" s="11"/>
      <c r="F175" s="11"/>
    </row>
    <row r="176" spans="1:6" ht="30" customHeight="1" x14ac:dyDescent="0.15">
      <c r="A176" s="30"/>
      <c r="B176" s="15"/>
      <c r="C176" s="18"/>
      <c r="D176" s="6" t="s">
        <v>4</v>
      </c>
      <c r="E176" s="12"/>
      <c r="F176" s="12"/>
    </row>
    <row r="177" spans="1:6" ht="30" customHeight="1" x14ac:dyDescent="0.15">
      <c r="A177" s="30">
        <v>1912303</v>
      </c>
      <c r="B177" s="30" t="s">
        <v>244</v>
      </c>
      <c r="C177" s="31" t="s">
        <v>255</v>
      </c>
      <c r="D177" s="6" t="s">
        <v>41</v>
      </c>
      <c r="E177" s="19" t="s">
        <v>256</v>
      </c>
      <c r="F177" s="19" t="s">
        <v>138</v>
      </c>
    </row>
    <row r="178" spans="1:6" ht="30" customHeight="1" x14ac:dyDescent="0.15">
      <c r="A178" s="30"/>
      <c r="B178" s="30"/>
      <c r="C178" s="31"/>
      <c r="D178" s="6" t="s">
        <v>40</v>
      </c>
      <c r="E178" s="19"/>
      <c r="F178" s="19"/>
    </row>
    <row r="179" spans="1:6" ht="30" customHeight="1" x14ac:dyDescent="0.15">
      <c r="A179" s="30"/>
      <c r="B179" s="30"/>
      <c r="C179" s="31"/>
      <c r="D179" s="6" t="s">
        <v>257</v>
      </c>
      <c r="E179" s="19"/>
      <c r="F179" s="19"/>
    </row>
    <row r="180" spans="1:6" ht="30" customHeight="1" x14ac:dyDescent="0.15">
      <c r="A180" s="30"/>
      <c r="B180" s="30"/>
      <c r="C180" s="31"/>
      <c r="D180" s="6" t="s">
        <v>37</v>
      </c>
      <c r="E180" s="19"/>
      <c r="F180" s="19"/>
    </row>
    <row r="181" spans="1:6" ht="30" customHeight="1" x14ac:dyDescent="0.15">
      <c r="A181" s="30">
        <v>1912304</v>
      </c>
      <c r="B181" s="19" t="s">
        <v>244</v>
      </c>
      <c r="C181" s="16" t="s">
        <v>258</v>
      </c>
      <c r="D181" s="6" t="s">
        <v>20</v>
      </c>
      <c r="E181" s="10" t="s">
        <v>179</v>
      </c>
      <c r="F181" s="10" t="s">
        <v>138</v>
      </c>
    </row>
    <row r="182" spans="1:6" ht="30" customHeight="1" x14ac:dyDescent="0.15">
      <c r="A182" s="30"/>
      <c r="B182" s="19"/>
      <c r="C182" s="17"/>
      <c r="D182" s="6" t="s">
        <v>18</v>
      </c>
      <c r="E182" s="11"/>
      <c r="F182" s="11"/>
    </row>
    <row r="183" spans="1:6" ht="30" customHeight="1" x14ac:dyDescent="0.15">
      <c r="A183" s="13"/>
      <c r="B183" s="19"/>
      <c r="C183" s="17"/>
      <c r="D183" s="9" t="s">
        <v>259</v>
      </c>
      <c r="E183" s="11"/>
      <c r="F183" s="11"/>
    </row>
    <row r="184" spans="1:6" ht="30" customHeight="1" x14ac:dyDescent="0.15">
      <c r="A184" s="30">
        <v>1912305</v>
      </c>
      <c r="B184" s="13" t="s">
        <v>244</v>
      </c>
      <c r="C184" s="16" t="s">
        <v>260</v>
      </c>
      <c r="D184" s="6" t="s">
        <v>261</v>
      </c>
      <c r="E184" s="10" t="s">
        <v>262</v>
      </c>
      <c r="F184" s="10" t="s">
        <v>264</v>
      </c>
    </row>
    <row r="185" spans="1:6" ht="30" customHeight="1" x14ac:dyDescent="0.15">
      <c r="A185" s="30"/>
      <c r="B185" s="14"/>
      <c r="C185" s="17"/>
      <c r="D185" s="6" t="s">
        <v>199</v>
      </c>
      <c r="E185" s="11"/>
      <c r="F185" s="11"/>
    </row>
    <row r="186" spans="1:6" ht="30" customHeight="1" x14ac:dyDescent="0.15">
      <c r="A186" s="30"/>
      <c r="B186" s="14"/>
      <c r="C186" s="17"/>
      <c r="D186" s="6" t="s">
        <v>263</v>
      </c>
      <c r="E186" s="11"/>
      <c r="F186" s="11"/>
    </row>
    <row r="187" spans="1:6" ht="30" customHeight="1" x14ac:dyDescent="0.15">
      <c r="A187" s="30"/>
      <c r="B187" s="14"/>
      <c r="C187" s="17"/>
      <c r="D187" s="6" t="s">
        <v>202</v>
      </c>
      <c r="E187" s="11"/>
      <c r="F187" s="11"/>
    </row>
    <row r="188" spans="1:6" ht="30" customHeight="1" x14ac:dyDescent="0.15">
      <c r="A188" s="30"/>
      <c r="B188" s="15"/>
      <c r="C188" s="18"/>
      <c r="D188" s="6" t="s">
        <v>191</v>
      </c>
      <c r="E188" s="12"/>
      <c r="F188" s="12"/>
    </row>
  </sheetData>
  <mergeCells count="271">
    <mergeCell ref="A184:A188"/>
    <mergeCell ref="B184:B188"/>
    <mergeCell ref="C184:C188"/>
    <mergeCell ref="E184:E188"/>
    <mergeCell ref="F184:F188"/>
    <mergeCell ref="A177:A180"/>
    <mergeCell ref="B177:B180"/>
    <mergeCell ref="C177:C180"/>
    <mergeCell ref="E177:E180"/>
    <mergeCell ref="F177:F180"/>
    <mergeCell ref="A181:A183"/>
    <mergeCell ref="B181:B183"/>
    <mergeCell ref="C181:C183"/>
    <mergeCell ref="E181:E183"/>
    <mergeCell ref="F181:F183"/>
    <mergeCell ref="A168:A171"/>
    <mergeCell ref="B168:B171"/>
    <mergeCell ref="C168:C171"/>
    <mergeCell ref="E168:E171"/>
    <mergeCell ref="F168:F171"/>
    <mergeCell ref="A172:A176"/>
    <mergeCell ref="B172:B176"/>
    <mergeCell ref="C172:C176"/>
    <mergeCell ref="E172:E176"/>
    <mergeCell ref="F172:F176"/>
    <mergeCell ref="A163:A165"/>
    <mergeCell ref="B163:B165"/>
    <mergeCell ref="C163:C165"/>
    <mergeCell ref="E163:E165"/>
    <mergeCell ref="F163:F165"/>
    <mergeCell ref="A166:A167"/>
    <mergeCell ref="B166:B167"/>
    <mergeCell ref="C166:C167"/>
    <mergeCell ref="E166:E167"/>
    <mergeCell ref="F166:F167"/>
    <mergeCell ref="A155:A158"/>
    <mergeCell ref="B155:B158"/>
    <mergeCell ref="C155:C158"/>
    <mergeCell ref="E155:E158"/>
    <mergeCell ref="F155:F158"/>
    <mergeCell ref="A159:A162"/>
    <mergeCell ref="B159:B162"/>
    <mergeCell ref="C159:C162"/>
    <mergeCell ref="E159:E162"/>
    <mergeCell ref="F159:F162"/>
    <mergeCell ref="A147:A149"/>
    <mergeCell ref="B147:B149"/>
    <mergeCell ref="C147:C149"/>
    <mergeCell ref="E147:E149"/>
    <mergeCell ref="F147:F149"/>
    <mergeCell ref="A150:A154"/>
    <mergeCell ref="B150:B154"/>
    <mergeCell ref="C150:C154"/>
    <mergeCell ref="E150:E154"/>
    <mergeCell ref="F150:F154"/>
    <mergeCell ref="A141:A143"/>
    <mergeCell ref="B141:B143"/>
    <mergeCell ref="C141:C143"/>
    <mergeCell ref="E141:E143"/>
    <mergeCell ref="F141:F143"/>
    <mergeCell ref="A144:A146"/>
    <mergeCell ref="B144:B146"/>
    <mergeCell ref="C144:C146"/>
    <mergeCell ref="E144:E146"/>
    <mergeCell ref="F144:F146"/>
    <mergeCell ref="A134:A137"/>
    <mergeCell ref="B134:B137"/>
    <mergeCell ref="C134:C137"/>
    <mergeCell ref="E134:E137"/>
    <mergeCell ref="F134:F137"/>
    <mergeCell ref="A138:A140"/>
    <mergeCell ref="B138:B140"/>
    <mergeCell ref="C138:C140"/>
    <mergeCell ref="E138:E140"/>
    <mergeCell ref="F138:F140"/>
    <mergeCell ref="A128:A130"/>
    <mergeCell ref="B128:B130"/>
    <mergeCell ref="C128:C130"/>
    <mergeCell ref="E128:E130"/>
    <mergeCell ref="F128:F130"/>
    <mergeCell ref="A131:A133"/>
    <mergeCell ref="B131:B133"/>
    <mergeCell ref="C131:C133"/>
    <mergeCell ref="E131:E133"/>
    <mergeCell ref="F131:F133"/>
    <mergeCell ref="A122:A124"/>
    <mergeCell ref="B122:B124"/>
    <mergeCell ref="C122:C124"/>
    <mergeCell ref="E122:E124"/>
    <mergeCell ref="F122:F124"/>
    <mergeCell ref="A125:A127"/>
    <mergeCell ref="B125:B127"/>
    <mergeCell ref="C125:C127"/>
    <mergeCell ref="E125:E127"/>
    <mergeCell ref="F125:F127"/>
    <mergeCell ref="A116:A118"/>
    <mergeCell ref="B116:B118"/>
    <mergeCell ref="C116:C118"/>
    <mergeCell ref="E116:E118"/>
    <mergeCell ref="F116:F118"/>
    <mergeCell ref="A119:A121"/>
    <mergeCell ref="B119:B121"/>
    <mergeCell ref="C119:C121"/>
    <mergeCell ref="E119:E121"/>
    <mergeCell ref="F119:F121"/>
    <mergeCell ref="A110:A112"/>
    <mergeCell ref="B110:B112"/>
    <mergeCell ref="C110:C112"/>
    <mergeCell ref="E110:E112"/>
    <mergeCell ref="F110:F112"/>
    <mergeCell ref="A113:A115"/>
    <mergeCell ref="B113:B115"/>
    <mergeCell ref="C113:C115"/>
    <mergeCell ref="E113:E115"/>
    <mergeCell ref="F113:F115"/>
    <mergeCell ref="A104:A106"/>
    <mergeCell ref="B104:B106"/>
    <mergeCell ref="C104:C106"/>
    <mergeCell ref="E104:E106"/>
    <mergeCell ref="F104:F106"/>
    <mergeCell ref="A107:A109"/>
    <mergeCell ref="B107:B109"/>
    <mergeCell ref="C107:C109"/>
    <mergeCell ref="E107:E109"/>
    <mergeCell ref="F107:F109"/>
    <mergeCell ref="A9:A11"/>
    <mergeCell ref="B9:B11"/>
    <mergeCell ref="C9:C11"/>
    <mergeCell ref="E9:E11"/>
    <mergeCell ref="F9:F11"/>
    <mergeCell ref="A12:A15"/>
    <mergeCell ref="B12:B15"/>
    <mergeCell ref="C12:C15"/>
    <mergeCell ref="E12:E15"/>
    <mergeCell ref="F12:F15"/>
    <mergeCell ref="A3:A4"/>
    <mergeCell ref="B3:B4"/>
    <mergeCell ref="C3:C4"/>
    <mergeCell ref="E3:E4"/>
    <mergeCell ref="F3:F4"/>
    <mergeCell ref="A5:A8"/>
    <mergeCell ref="B5:B8"/>
    <mergeCell ref="C5:C8"/>
    <mergeCell ref="E5:E8"/>
    <mergeCell ref="F5:F8"/>
    <mergeCell ref="F88:F91"/>
    <mergeCell ref="F92:F93"/>
    <mergeCell ref="F94:F96"/>
    <mergeCell ref="F97:F101"/>
    <mergeCell ref="F102:F103"/>
    <mergeCell ref="F67:F70"/>
    <mergeCell ref="F71:F74"/>
    <mergeCell ref="F75:F77"/>
    <mergeCell ref="F78:F80"/>
    <mergeCell ref="F81:F83"/>
    <mergeCell ref="F84:F87"/>
    <mergeCell ref="F47:F48"/>
    <mergeCell ref="F49:F51"/>
    <mergeCell ref="F52:F54"/>
    <mergeCell ref="F55:F58"/>
    <mergeCell ref="F59:F63"/>
    <mergeCell ref="F64:F66"/>
    <mergeCell ref="E102:E103"/>
    <mergeCell ref="A1:F1"/>
    <mergeCell ref="F16:F18"/>
    <mergeCell ref="F19:F22"/>
    <mergeCell ref="F23:F25"/>
    <mergeCell ref="F26:F29"/>
    <mergeCell ref="F30:F33"/>
    <mergeCell ref="F34:F38"/>
    <mergeCell ref="F39:F42"/>
    <mergeCell ref="F43:F46"/>
    <mergeCell ref="A102:A103"/>
    <mergeCell ref="B102:B103"/>
    <mergeCell ref="C102:C103"/>
    <mergeCell ref="E94:E96"/>
    <mergeCell ref="A97:A101"/>
    <mergeCell ref="B97:B101"/>
    <mergeCell ref="C97:C101"/>
    <mergeCell ref="E97:E101"/>
    <mergeCell ref="A94:A96"/>
    <mergeCell ref="B94:B96"/>
    <mergeCell ref="C94:C96"/>
    <mergeCell ref="E88:E91"/>
    <mergeCell ref="A92:A93"/>
    <mergeCell ref="B92:B93"/>
    <mergeCell ref="C92:C93"/>
    <mergeCell ref="E92:E93"/>
    <mergeCell ref="A88:A91"/>
    <mergeCell ref="B88:B91"/>
    <mergeCell ref="C88:C91"/>
    <mergeCell ref="E81:E83"/>
    <mergeCell ref="A84:A87"/>
    <mergeCell ref="B84:B87"/>
    <mergeCell ref="C84:C87"/>
    <mergeCell ref="E84:E87"/>
    <mergeCell ref="A81:A83"/>
    <mergeCell ref="B81:B83"/>
    <mergeCell ref="C81:C83"/>
    <mergeCell ref="E75:E77"/>
    <mergeCell ref="A78:A80"/>
    <mergeCell ref="B78:B80"/>
    <mergeCell ref="C78:C80"/>
    <mergeCell ref="E78:E80"/>
    <mergeCell ref="A75:A77"/>
    <mergeCell ref="B75:B77"/>
    <mergeCell ref="C75:C77"/>
    <mergeCell ref="E67:E70"/>
    <mergeCell ref="A71:A74"/>
    <mergeCell ref="B71:B74"/>
    <mergeCell ref="C71:C74"/>
    <mergeCell ref="E71:E74"/>
    <mergeCell ref="A67:A70"/>
    <mergeCell ref="B67:B70"/>
    <mergeCell ref="C67:C70"/>
    <mergeCell ref="E59:E63"/>
    <mergeCell ref="A64:A66"/>
    <mergeCell ref="B64:B66"/>
    <mergeCell ref="C64:C66"/>
    <mergeCell ref="E64:E66"/>
    <mergeCell ref="A59:A63"/>
    <mergeCell ref="B59:B63"/>
    <mergeCell ref="C59:C63"/>
    <mergeCell ref="E52:E54"/>
    <mergeCell ref="A55:A58"/>
    <mergeCell ref="B55:B58"/>
    <mergeCell ref="C55:C58"/>
    <mergeCell ref="E55:E58"/>
    <mergeCell ref="A52:A54"/>
    <mergeCell ref="B52:B54"/>
    <mergeCell ref="C52:C54"/>
    <mergeCell ref="E47:E48"/>
    <mergeCell ref="A49:A51"/>
    <mergeCell ref="B49:B51"/>
    <mergeCell ref="C49:C51"/>
    <mergeCell ref="E49:E51"/>
    <mergeCell ref="A47:A48"/>
    <mergeCell ref="B47:B48"/>
    <mergeCell ref="C47:C48"/>
    <mergeCell ref="E39:E42"/>
    <mergeCell ref="A43:A46"/>
    <mergeCell ref="B43:B46"/>
    <mergeCell ref="C43:C46"/>
    <mergeCell ref="E43:E46"/>
    <mergeCell ref="A39:A42"/>
    <mergeCell ref="B39:B42"/>
    <mergeCell ref="C39:C42"/>
    <mergeCell ref="E30:E33"/>
    <mergeCell ref="A34:A38"/>
    <mergeCell ref="B34:B38"/>
    <mergeCell ref="C34:C38"/>
    <mergeCell ref="E34:E38"/>
    <mergeCell ref="A30:A33"/>
    <mergeCell ref="B30:B33"/>
    <mergeCell ref="C30:C33"/>
    <mergeCell ref="E23:E25"/>
    <mergeCell ref="A26:A29"/>
    <mergeCell ref="B26:B29"/>
    <mergeCell ref="C26:C29"/>
    <mergeCell ref="E26:E29"/>
    <mergeCell ref="A23:A25"/>
    <mergeCell ref="B23:B25"/>
    <mergeCell ref="C23:C25"/>
    <mergeCell ref="E16:E18"/>
    <mergeCell ref="A19:A22"/>
    <mergeCell ref="B19:B22"/>
    <mergeCell ref="C19:C22"/>
    <mergeCell ref="E19:E22"/>
    <mergeCell ref="A16:A18"/>
    <mergeCell ref="B16:B18"/>
    <mergeCell ref="C16:C18"/>
  </mergeCells>
  <phoneticPr fontId="4" type="noConversion"/>
  <dataValidations count="2">
    <dataValidation type="list" allowBlank="1" showInputMessage="1" showErrorMessage="1" sqref="B71 B102 B23:B28 B30:B36 B39:B47 B49:B58 B64:B67 B75:B84 B88:B90 B94:B97 B3:B4 B9:B12 B104:B118 B128:B145 B147:B167 B16:B18" xr:uid="{EEE5877B-EEEA-45C4-9F7F-008095CDB246}">
      <formula1>"本科生组,硕士生组,博士生组"</formula1>
    </dataValidation>
    <dataValidation type="list" allowBlank="1" showInputMessage="1" showErrorMessage="1" sqref="E97" xr:uid="{254149E1-A5BF-4CA1-BF2A-58F900C7FDE7}">
      <formula1>"大一,大二,大三,大四,研一,研二,研三,博一,博二,博三"</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HuaWei</cp:lastModifiedBy>
  <cp:lastPrinted>2019-12-19T07:35:00Z</cp:lastPrinted>
  <dcterms:created xsi:type="dcterms:W3CDTF">2006-09-16T00:00:00Z</dcterms:created>
  <dcterms:modified xsi:type="dcterms:W3CDTF">2021-04-28T02:54:55Z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2052-11.1.0.10314</vt:lpwstr>
  </property>
</Properties>
</file>